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1" activeTab="1"/>
  </bookViews>
  <sheets>
    <sheet name="Times in Run Order" sheetId="1" r:id="rId1"/>
    <sheet name="Times By Ca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<sst xmlns="http://schemas.openxmlformats.org/spreadsheetml/2006/main" count="1397" uniqueCount="347">
  <si>
    <t>Left</t>
  </si>
  <si>
    <t>Right</t>
  </si>
  <si>
    <t>Run</t>
  </si>
  <si>
    <t>Car</t>
  </si>
  <si>
    <t>¼</t>
  </si>
  <si>
    <t>½</t>
  </si>
  <si>
    <t>0-60</t>
  </si>
  <si>
    <t>L</t>
  </si>
  <si>
    <t>-</t>
  </si>
  <si>
    <t>R</t>
  </si>
  <si>
    <t>Renault Espace</t>
  </si>
  <si>
    <t>Litchfield GTR</t>
  </si>
  <si>
    <t>Metallic Red GTR</t>
  </si>
  <si>
    <t>Blue Porsche</t>
  </si>
  <si>
    <t>Black Porsche</t>
  </si>
  <si>
    <t>Grey GT3</t>
  </si>
  <si>
    <t>?</t>
  </si>
  <si>
    <t>Silver Cayman</t>
  </si>
  <si>
    <t>Mazda Eunos</t>
  </si>
  <si>
    <t>Toyota Corolla</t>
  </si>
  <si>
    <t>Blue Cayman</t>
  </si>
  <si>
    <t>BMW M4 COMP</t>
  </si>
  <si>
    <t>CLS AMG</t>
  </si>
  <si>
    <t>Jaguar F-Type SVR</t>
  </si>
  <si>
    <t>Blue Mercedes C63S</t>
  </si>
  <si>
    <t>Bentley GT3 Continental</t>
  </si>
  <si>
    <t>Porsche GT2</t>
  </si>
  <si>
    <t>Caterham 7 Roadsport SV</t>
  </si>
  <si>
    <t>Westfield Super Eight</t>
  </si>
  <si>
    <t>Mercedes A45 AMG</t>
  </si>
  <si>
    <t>130 BMW</t>
  </si>
  <si>
    <t>Blue Porsche Turbo</t>
  </si>
  <si>
    <t xml:space="preserve">Bentley GT3 Continental </t>
  </si>
  <si>
    <t>Black Turbo S</t>
  </si>
  <si>
    <t>Mercedes CLS63 AMG</t>
  </si>
  <si>
    <t>White GT3</t>
  </si>
  <si>
    <t>Black 911 GT3</t>
  </si>
  <si>
    <t>Subaru Impreza</t>
  </si>
  <si>
    <t>BMW 335D</t>
  </si>
  <si>
    <t>Black Turbo</t>
  </si>
  <si>
    <t>Counting issues!</t>
  </si>
  <si>
    <t>AMG</t>
  </si>
  <si>
    <t>Tesla</t>
  </si>
  <si>
    <t>GT3</t>
  </si>
  <si>
    <t>Black Turbo Porsche GT2</t>
  </si>
  <si>
    <t>Mercedes AMG Coupe</t>
  </si>
  <si>
    <t>MX5</t>
  </si>
  <si>
    <t>Blue 911 Turbo S</t>
  </si>
  <si>
    <t>Black Porsche GT2</t>
  </si>
  <si>
    <t>Black GT3</t>
  </si>
  <si>
    <t>END OF MORNING SESSION</t>
  </si>
  <si>
    <t>SSC STYLUS CLASSIC</t>
  </si>
  <si>
    <t>Audi RS5</t>
  </si>
  <si>
    <t>Skyline</t>
  </si>
  <si>
    <t>Audi RS3</t>
  </si>
  <si>
    <t>PT Cruiser</t>
  </si>
  <si>
    <t>McLaren 720S</t>
  </si>
  <si>
    <t>BMW335</t>
  </si>
  <si>
    <t>Bentley GT3 Continental GT3 Continental</t>
  </si>
  <si>
    <t>Red GTR</t>
  </si>
  <si>
    <t>Red RaceCar</t>
  </si>
  <si>
    <t>Audi R8</t>
  </si>
  <si>
    <t>XF – Do not publish</t>
  </si>
  <si>
    <t>Caterham</t>
  </si>
  <si>
    <t>Cayman S</t>
  </si>
  <si>
    <t>911 GT3</t>
  </si>
  <si>
    <t>Black F-Type R</t>
  </si>
  <si>
    <t>Red 911</t>
  </si>
  <si>
    <t>Yellow 911</t>
  </si>
  <si>
    <t>R18</t>
  </si>
  <si>
    <t>L16</t>
  </si>
  <si>
    <t>R78</t>
  </si>
  <si>
    <t>R74</t>
  </si>
  <si>
    <t>L151</t>
  </si>
  <si>
    <t>L29</t>
  </si>
  <si>
    <t>L155</t>
  </si>
  <si>
    <t>L68</t>
  </si>
  <si>
    <t>L136</t>
  </si>
  <si>
    <t>L48</t>
  </si>
  <si>
    <t>R126</t>
  </si>
  <si>
    <t>R132</t>
  </si>
  <si>
    <t>L147</t>
  </si>
  <si>
    <t>L156</t>
  </si>
  <si>
    <t>R150</t>
  </si>
  <si>
    <t>L119</t>
  </si>
  <si>
    <t>R146</t>
  </si>
  <si>
    <t>L91</t>
  </si>
  <si>
    <t>R101</t>
  </si>
  <si>
    <t>R135</t>
  </si>
  <si>
    <t>R130</t>
  </si>
  <si>
    <t>L112</t>
  </si>
  <si>
    <t>R154</t>
  </si>
  <si>
    <t>R117</t>
  </si>
  <si>
    <t>R87</t>
  </si>
  <si>
    <t>R97</t>
  </si>
  <si>
    <t>L95</t>
  </si>
  <si>
    <t>L100</t>
  </si>
  <si>
    <t>R106</t>
  </si>
  <si>
    <t>R157</t>
  </si>
  <si>
    <t>R38</t>
  </si>
  <si>
    <t>R26</t>
  </si>
  <si>
    <t>R35</t>
  </si>
  <si>
    <t>R31</t>
  </si>
  <si>
    <t>R95</t>
  </si>
  <si>
    <t>R114</t>
  </si>
  <si>
    <t>R100</t>
  </si>
  <si>
    <t>R108</t>
  </si>
  <si>
    <t>L38</t>
  </si>
  <si>
    <t>R138</t>
  </si>
  <si>
    <t>R145</t>
  </si>
  <si>
    <t>R152</t>
  </si>
  <si>
    <t>R75</t>
  </si>
  <si>
    <t>L25</t>
  </si>
  <si>
    <t>L14</t>
  </si>
  <si>
    <t>L23</t>
  </si>
  <si>
    <t>L24</t>
  </si>
  <si>
    <t>R71</t>
  </si>
  <si>
    <t>R45</t>
  </si>
  <si>
    <t>R64</t>
  </si>
  <si>
    <t>R59</t>
  </si>
  <si>
    <t>R44</t>
  </si>
  <si>
    <t>R53</t>
  </si>
  <si>
    <t>R63</t>
  </si>
  <si>
    <t>L65</t>
  </si>
  <si>
    <t>L33</t>
  </si>
  <si>
    <t>L53</t>
  </si>
  <si>
    <t>L69</t>
  </si>
  <si>
    <t>L73</t>
  </si>
  <si>
    <t>L77</t>
  </si>
  <si>
    <t>L71</t>
  </si>
  <si>
    <t>L57</t>
  </si>
  <si>
    <t>R57</t>
  </si>
  <si>
    <t>L35</t>
  </si>
  <si>
    <t>R20</t>
  </si>
  <si>
    <t>R119</t>
  </si>
  <si>
    <t>L26</t>
  </si>
  <si>
    <t>R56</t>
  </si>
  <si>
    <t>R69</t>
  </si>
  <si>
    <t>R42</t>
  </si>
  <si>
    <t>L75</t>
  </si>
  <si>
    <t>L51</t>
  </si>
  <si>
    <t>R33</t>
  </si>
  <si>
    <t>L22</t>
  </si>
  <si>
    <t>L13</t>
  </si>
  <si>
    <t>L44</t>
  </si>
  <si>
    <t>L30</t>
  </si>
  <si>
    <t>L60</t>
  </si>
  <si>
    <t>R68</t>
  </si>
  <si>
    <t>R94</t>
  </si>
  <si>
    <t>L86</t>
  </si>
  <si>
    <t>L43</t>
  </si>
  <si>
    <t>L127</t>
  </si>
  <si>
    <t>L37</t>
  </si>
  <si>
    <t>R110</t>
  </si>
  <si>
    <t>R115</t>
  </si>
  <si>
    <t>L32</t>
  </si>
  <si>
    <t>R102</t>
  </si>
  <si>
    <t>L92</t>
  </si>
  <si>
    <t>L126</t>
  </si>
  <si>
    <t>L39</t>
  </si>
  <si>
    <t>L85</t>
  </si>
  <si>
    <t>R121</t>
  </si>
  <si>
    <t>R25</t>
  </si>
  <si>
    <t>R48</t>
  </si>
  <si>
    <t>L21</t>
  </si>
  <si>
    <t>R125</t>
  </si>
  <si>
    <t>R83</t>
  </si>
  <si>
    <t>R67</t>
  </si>
  <si>
    <t>R27</t>
  </si>
  <si>
    <t>R43</t>
  </si>
  <si>
    <t>R134</t>
  </si>
  <si>
    <t>L41</t>
  </si>
  <si>
    <t>R21</t>
  </si>
  <si>
    <t>L31</t>
  </si>
  <si>
    <t>R50</t>
  </si>
  <si>
    <t>L15</t>
  </si>
  <si>
    <t>L115</t>
  </si>
  <si>
    <t>R58</t>
  </si>
  <si>
    <t>L70</t>
  </si>
  <si>
    <t>R99</t>
  </si>
  <si>
    <t>L110</t>
  </si>
  <si>
    <t>L153</t>
  </si>
  <si>
    <t>R84</t>
  </si>
  <si>
    <t>R133</t>
  </si>
  <si>
    <t>R90</t>
  </si>
  <si>
    <t>R120</t>
  </si>
  <si>
    <t>R123</t>
  </si>
  <si>
    <t>L150</t>
  </si>
  <si>
    <t>R29</t>
  </si>
  <si>
    <t>L133</t>
  </si>
  <si>
    <t>R103</t>
  </si>
  <si>
    <t>R86</t>
  </si>
  <si>
    <t>L58</t>
  </si>
  <si>
    <t>R51</t>
  </si>
  <si>
    <t>R136</t>
  </si>
  <si>
    <t>R22</t>
  </si>
  <si>
    <t>R107</t>
  </si>
  <si>
    <t>R24</t>
  </si>
  <si>
    <t>R92</t>
  </si>
  <si>
    <t>L146</t>
  </si>
  <si>
    <t>R109</t>
  </si>
  <si>
    <t>L152</t>
  </si>
  <si>
    <t>L104</t>
  </si>
  <si>
    <t>L20</t>
  </si>
  <si>
    <t>R142</t>
  </si>
  <si>
    <t>R76</t>
  </si>
  <si>
    <t>L11</t>
  </si>
  <si>
    <t>L19</t>
  </si>
  <si>
    <t>R37</t>
  </si>
  <si>
    <t>L158</t>
  </si>
  <si>
    <t>L103</t>
  </si>
  <si>
    <t>R156</t>
  </si>
  <si>
    <t>L123</t>
  </si>
  <si>
    <t>R131</t>
  </si>
  <si>
    <t>R148</t>
  </si>
  <si>
    <t>R116</t>
  </si>
  <si>
    <t>L141</t>
  </si>
  <si>
    <t>R151</t>
  </si>
  <si>
    <t>L94</t>
  </si>
  <si>
    <t>L111</t>
  </si>
  <si>
    <t>R127</t>
  </si>
  <si>
    <t>R73</t>
  </si>
  <si>
    <t>L101</t>
  </si>
  <si>
    <t>R66</t>
  </si>
  <si>
    <t>R39</t>
  </si>
  <si>
    <t>R28</t>
  </si>
  <si>
    <t>L84</t>
  </si>
  <si>
    <t>L102</t>
  </si>
  <si>
    <t>R62</t>
  </si>
  <si>
    <t>L121</t>
  </si>
  <si>
    <t>L90</t>
  </si>
  <si>
    <t>R77</t>
  </si>
  <si>
    <t>R91</t>
  </si>
  <si>
    <t>R72</t>
  </si>
  <si>
    <t>L66</t>
  </si>
  <si>
    <t>R85</t>
  </si>
  <si>
    <t>L34</t>
  </si>
  <si>
    <t>L50</t>
  </si>
  <si>
    <t>R65</t>
  </si>
  <si>
    <t>L76</t>
  </si>
  <si>
    <t>L64</t>
  </si>
  <si>
    <t>R70</t>
  </si>
  <si>
    <t>R32</t>
  </si>
  <si>
    <t>R23</t>
  </si>
  <si>
    <t>L12</t>
  </si>
  <si>
    <t>R40</t>
  </si>
  <si>
    <t>L67</t>
  </si>
  <si>
    <t>L27</t>
  </si>
  <si>
    <t>L45</t>
  </si>
  <si>
    <t>L54</t>
  </si>
  <si>
    <t>R93</t>
  </si>
  <si>
    <t>R128</t>
  </si>
  <si>
    <t>L144</t>
  </si>
  <si>
    <t>L139</t>
  </si>
  <si>
    <t>R147</t>
  </si>
  <si>
    <t>R104</t>
  </si>
  <si>
    <t>L131</t>
  </si>
  <si>
    <t>R122</t>
  </si>
  <si>
    <t>R141</t>
  </si>
  <si>
    <t>L116</t>
  </si>
  <si>
    <t>R111</t>
  </si>
  <si>
    <t>R155</t>
  </si>
  <si>
    <t>L96</t>
  </si>
  <si>
    <t>R158</t>
  </si>
  <si>
    <t>R143</t>
  </si>
  <si>
    <t>L129</t>
  </si>
  <si>
    <t>L137</t>
  </si>
  <si>
    <t>L36</t>
  </si>
  <si>
    <t>L74</t>
  </si>
  <si>
    <t>R124</t>
  </si>
  <si>
    <t>L148</t>
  </si>
  <si>
    <t>L78</t>
  </si>
  <si>
    <t>L42</t>
  </si>
  <si>
    <t>L61</t>
  </si>
  <si>
    <t>L154</t>
  </si>
  <si>
    <t>L99</t>
  </si>
  <si>
    <t>L117</t>
  </si>
  <si>
    <t>L106</t>
  </si>
  <si>
    <t>L134</t>
  </si>
  <si>
    <t>R10</t>
  </si>
  <si>
    <t>R17</t>
  </si>
  <si>
    <t>L52</t>
  </si>
  <si>
    <t>R129</t>
  </si>
  <si>
    <t>L18</t>
  </si>
  <si>
    <t>R49</t>
  </si>
  <si>
    <t>L107</t>
  </si>
  <si>
    <t>R149</t>
  </si>
  <si>
    <t>R153</t>
  </si>
  <si>
    <t>R61</t>
  </si>
  <si>
    <t>R41</t>
  </si>
  <si>
    <t>L157</t>
  </si>
  <si>
    <t>R55</t>
  </si>
  <si>
    <t>R113</t>
  </si>
  <si>
    <t>L145</t>
  </si>
  <si>
    <t>R140</t>
  </si>
  <si>
    <t>L124</t>
  </si>
  <si>
    <t>L118</t>
  </si>
  <si>
    <t>L138</t>
  </si>
  <si>
    <t>L105</t>
  </si>
  <si>
    <t>L122</t>
  </si>
  <si>
    <t>L130</t>
  </si>
  <si>
    <t>L89</t>
  </si>
  <si>
    <t>L135</t>
  </si>
  <si>
    <t>R112</t>
  </si>
  <si>
    <t>R98</t>
  </si>
  <si>
    <t>L142</t>
  </si>
  <si>
    <t>R137</t>
  </si>
  <si>
    <t>L83</t>
  </si>
  <si>
    <t>L98</t>
  </si>
  <si>
    <t>R89</t>
  </si>
  <si>
    <t>L97</t>
  </si>
  <si>
    <t>R88</t>
  </si>
  <si>
    <t>L40</t>
  </si>
  <si>
    <t>L49</t>
  </si>
  <si>
    <t>R105</t>
  </si>
  <si>
    <t>L56</t>
  </si>
  <si>
    <t>R52</t>
  </si>
  <si>
    <t>L59</t>
  </si>
  <si>
    <t>L88</t>
  </si>
  <si>
    <t>L55</t>
  </si>
  <si>
    <t>L72</t>
  </si>
  <si>
    <t>R19</t>
  </si>
  <si>
    <t>L63</t>
  </si>
  <si>
    <t>L28</t>
  </si>
  <si>
    <t>R34</t>
  </si>
  <si>
    <t>R30</t>
  </si>
  <si>
    <t>R60</t>
  </si>
  <si>
    <t>R54</t>
  </si>
  <si>
    <t>L149</t>
  </si>
  <si>
    <t>L113</t>
  </si>
  <si>
    <t>R96</t>
  </si>
  <si>
    <t>L87</t>
  </si>
  <si>
    <t>R36</t>
  </si>
  <si>
    <t>L125</t>
  </si>
  <si>
    <t>L132</t>
  </si>
  <si>
    <t>L120</t>
  </si>
  <si>
    <t>R139</t>
  </si>
  <si>
    <t>R144</t>
  </si>
  <si>
    <t>R9</t>
  </si>
  <si>
    <t>R3</t>
  </si>
  <si>
    <t>R6</t>
  </si>
  <si>
    <t>L17</t>
  </si>
  <si>
    <t>R1</t>
  </si>
  <si>
    <t>R5</t>
  </si>
  <si>
    <t>R8</t>
  </si>
  <si>
    <t>R2</t>
  </si>
  <si>
    <t>R7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</si>
</sst>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selection activeCell="F11" sqref="F11"/>
    </sheetView>
  </sheetViews>
  <sheetFormatPr defaultColWidth="12.57421875" defaultRowHeight="12.75"/>
  <cols>
    <col min="1" max="1" width="0" style="0" hidden="1" customWidth="1"/>
    <col min="2" max="2" width="0" style="1" hidden="1" customWidth="1"/>
    <col min="3" max="3" width="11.8515625" style="1" customWidth="1"/>
    <col min="4" max="4" width="21.7109375" style="2" customWidth="1"/>
    <col min="5" max="6" width="11.57421875" style="3" customWidth="1"/>
    <col min="7" max="7" width="11.57421875" style="4" customWidth="1"/>
    <col min="8" max="9" width="0" style="4" hidden="1" customWidth="1"/>
    <col min="10" max="10" width="6.8515625" style="4" customWidth="1"/>
    <col min="11" max="11" width="38.7109375" style="2" customWidth="1"/>
    <col min="12" max="14" width="11.57421875" style="3" customWidth="1"/>
    <col min="15" max="16384" width="11.57421875" style="0" customWidth="1"/>
  </cols>
  <sheetData>
    <row r="1" spans="4:11" ht="12.75">
      <c r="D1" s="2" t="s">
        <v>0</v>
      </c>
      <c r="I1" s="1"/>
      <c r="J1" s="1"/>
      <c r="K1" s="2" t="s">
        <v>1</v>
      </c>
    </row>
    <row r="2" spans="2:14" s="5" customFormat="1" ht="12.75">
      <c r="B2" s="6" t="s">
        <v>2</v>
      </c>
      <c r="C2" s="6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4"/>
      <c r="I2" s="6" t="s">
        <v>2</v>
      </c>
      <c r="J2" s="6" t="s">
        <v>2</v>
      </c>
      <c r="K2" s="2" t="s">
        <v>3</v>
      </c>
      <c r="L2" s="3" t="s">
        <v>4</v>
      </c>
      <c r="M2" s="3" t="s">
        <v>5</v>
      </c>
      <c r="N2" s="3" t="s">
        <v>6</v>
      </c>
    </row>
    <row r="3" spans="1:14" s="5" customFormat="1" ht="12.75">
      <c r="A3" s="5" t="s">
        <v>7</v>
      </c>
      <c r="B3" s="3">
        <v>1</v>
      </c>
      <c r="C3" s="3" t="str">
        <f>CONCATENATE(A3,B3)</f>
        <v>L1</v>
      </c>
      <c r="D3" s="2" t="s">
        <v>8</v>
      </c>
      <c r="E3" s="3" t="s">
        <v>8</v>
      </c>
      <c r="F3" s="3" t="s">
        <v>8</v>
      </c>
      <c r="G3" s="4" t="s">
        <v>8</v>
      </c>
      <c r="H3" s="4" t="s">
        <v>9</v>
      </c>
      <c r="I3" s="3">
        <v>1</v>
      </c>
      <c r="J3" s="3" t="str">
        <f>CONCATENATE(H3,I3)</f>
        <v>R1</v>
      </c>
      <c r="K3" s="2"/>
      <c r="L3" s="3">
        <v>12.64</v>
      </c>
      <c r="M3" s="3">
        <v>128</v>
      </c>
      <c r="N3" s="3">
        <v>5.4</v>
      </c>
    </row>
    <row r="4" spans="1:14" s="5" customFormat="1" ht="12.75">
      <c r="A4" s="5" t="s">
        <v>7</v>
      </c>
      <c r="B4" s="3">
        <v>2</v>
      </c>
      <c r="C4" s="3" t="str">
        <f>CONCATENATE(A4,B4)</f>
        <v>L2</v>
      </c>
      <c r="D4" s="2" t="s">
        <v>8</v>
      </c>
      <c r="E4" s="3" t="s">
        <v>8</v>
      </c>
      <c r="F4" s="3" t="s">
        <v>8</v>
      </c>
      <c r="G4" s="4" t="s">
        <v>8</v>
      </c>
      <c r="H4" s="4" t="s">
        <v>9</v>
      </c>
      <c r="I4" s="3">
        <v>2</v>
      </c>
      <c r="J4" s="3" t="str">
        <f>CONCATENATE(H4,I4)</f>
        <v>R2</v>
      </c>
      <c r="K4" s="2"/>
      <c r="L4" s="3">
        <v>11.85</v>
      </c>
      <c r="M4" s="3">
        <v>136</v>
      </c>
      <c r="N4" s="3">
        <v>8.41</v>
      </c>
    </row>
    <row r="5" spans="1:14" s="5" customFormat="1" ht="12.75">
      <c r="A5" s="5" t="s">
        <v>7</v>
      </c>
      <c r="B5" s="3">
        <v>3</v>
      </c>
      <c r="C5" s="3" t="str">
        <f>CONCATENATE(A5,B5)</f>
        <v>L3</v>
      </c>
      <c r="D5" s="2" t="s">
        <v>8</v>
      </c>
      <c r="E5" s="3" t="s">
        <v>8</v>
      </c>
      <c r="F5" s="3" t="s">
        <v>8</v>
      </c>
      <c r="G5" s="4" t="s">
        <v>8</v>
      </c>
      <c r="H5" s="4" t="s">
        <v>9</v>
      </c>
      <c r="I5" s="3">
        <v>3</v>
      </c>
      <c r="J5" s="3" t="str">
        <f>CONCATENATE(H5,I5)</f>
        <v>R3</v>
      </c>
      <c r="K5" s="2"/>
      <c r="L5" s="3">
        <v>10.67</v>
      </c>
      <c r="M5" s="3">
        <v>143</v>
      </c>
      <c r="N5" s="3">
        <v>4.42</v>
      </c>
    </row>
    <row r="6" spans="1:14" s="5" customFormat="1" ht="12.75">
      <c r="A6" s="5" t="s">
        <v>7</v>
      </c>
      <c r="B6" s="3">
        <v>4</v>
      </c>
      <c r="C6" s="3" t="str">
        <f>CONCATENATE(A6,B6)</f>
        <v>L4</v>
      </c>
      <c r="D6" s="2" t="s">
        <v>8</v>
      </c>
      <c r="E6" s="3" t="s">
        <v>8</v>
      </c>
      <c r="F6" s="3" t="s">
        <v>8</v>
      </c>
      <c r="G6" s="4" t="s">
        <v>8</v>
      </c>
      <c r="H6" s="4" t="s">
        <v>9</v>
      </c>
      <c r="I6" s="3">
        <v>4</v>
      </c>
      <c r="J6" s="3" t="str">
        <f>CONCATENATE(H6,I6)</f>
        <v>R4</v>
      </c>
      <c r="K6" s="2"/>
      <c r="L6" s="3" t="s">
        <v>8</v>
      </c>
      <c r="M6" s="3" t="s">
        <v>8</v>
      </c>
      <c r="N6" s="3" t="s">
        <v>8</v>
      </c>
    </row>
    <row r="7" spans="1:14" s="5" customFormat="1" ht="12.75">
      <c r="A7" s="5" t="s">
        <v>7</v>
      </c>
      <c r="B7" s="3">
        <v>5</v>
      </c>
      <c r="C7" s="3" t="str">
        <f>CONCATENATE(A7,B7)</f>
        <v>L5</v>
      </c>
      <c r="D7" s="2" t="s">
        <v>8</v>
      </c>
      <c r="E7" s="3" t="s">
        <v>8</v>
      </c>
      <c r="F7" s="3" t="s">
        <v>8</v>
      </c>
      <c r="G7" s="4" t="s">
        <v>8</v>
      </c>
      <c r="H7" s="4" t="s">
        <v>9</v>
      </c>
      <c r="I7" s="3">
        <v>5</v>
      </c>
      <c r="J7" s="3" t="str">
        <f>CONCATENATE(H7,I7)</f>
        <v>R5</v>
      </c>
      <c r="K7" s="2"/>
      <c r="L7" s="3">
        <v>12.11</v>
      </c>
      <c r="M7" s="3">
        <v>141</v>
      </c>
      <c r="N7" s="3">
        <v>5.87</v>
      </c>
    </row>
    <row r="8" spans="1:14" s="5" customFormat="1" ht="12.75">
      <c r="A8" s="5" t="s">
        <v>7</v>
      </c>
      <c r="B8" s="3">
        <v>6</v>
      </c>
      <c r="C8" s="3" t="str">
        <f>CONCATENATE(A8,B8)</f>
        <v>L6</v>
      </c>
      <c r="D8" s="2" t="s">
        <v>8</v>
      </c>
      <c r="E8" s="3" t="s">
        <v>8</v>
      </c>
      <c r="F8" s="3" t="s">
        <v>8</v>
      </c>
      <c r="G8" s="4" t="s">
        <v>8</v>
      </c>
      <c r="H8" s="4" t="s">
        <v>9</v>
      </c>
      <c r="I8" s="3">
        <v>6</v>
      </c>
      <c r="J8" s="3" t="str">
        <f>CONCATENATE(H8,I8)</f>
        <v>R6</v>
      </c>
      <c r="K8" s="2"/>
      <c r="L8" s="3">
        <v>11.43</v>
      </c>
      <c r="M8" s="3">
        <v>138</v>
      </c>
      <c r="N8" s="3">
        <v>4.61</v>
      </c>
    </row>
    <row r="9" spans="1:14" s="5" customFormat="1" ht="12.75">
      <c r="A9" s="5" t="s">
        <v>7</v>
      </c>
      <c r="B9" s="3">
        <v>7</v>
      </c>
      <c r="C9" s="3" t="str">
        <f>CONCATENATE(A9,B9)</f>
        <v>L7</v>
      </c>
      <c r="D9" s="2" t="s">
        <v>8</v>
      </c>
      <c r="E9" s="3" t="s">
        <v>8</v>
      </c>
      <c r="F9" s="3" t="s">
        <v>8</v>
      </c>
      <c r="G9" s="4" t="s">
        <v>8</v>
      </c>
      <c r="H9" s="4" t="s">
        <v>9</v>
      </c>
      <c r="I9" s="3">
        <v>7</v>
      </c>
      <c r="J9" s="3" t="str">
        <f>CONCATENATE(H9,I9)</f>
        <v>R7</v>
      </c>
      <c r="K9" s="2"/>
      <c r="L9" s="3" t="s">
        <v>8</v>
      </c>
      <c r="M9" s="3">
        <v>137</v>
      </c>
      <c r="N9" s="3">
        <v>10.45</v>
      </c>
    </row>
    <row r="10" spans="1:14" s="5" customFormat="1" ht="12.75">
      <c r="A10" s="5" t="s">
        <v>7</v>
      </c>
      <c r="B10" s="3">
        <v>8</v>
      </c>
      <c r="C10" s="3" t="str">
        <f>CONCATENATE(A10,B10)</f>
        <v>L8</v>
      </c>
      <c r="D10" s="2" t="s">
        <v>8</v>
      </c>
      <c r="E10" s="3" t="s">
        <v>8</v>
      </c>
      <c r="F10" s="3" t="s">
        <v>8</v>
      </c>
      <c r="G10" s="4" t="s">
        <v>8</v>
      </c>
      <c r="H10" s="4" t="s">
        <v>9</v>
      </c>
      <c r="I10" s="3">
        <v>8</v>
      </c>
      <c r="J10" s="3" t="str">
        <f>CONCATENATE(H10,I10)</f>
        <v>R8</v>
      </c>
      <c r="K10" s="2"/>
      <c r="L10" s="3">
        <v>12.09</v>
      </c>
      <c r="M10" s="3">
        <v>136</v>
      </c>
      <c r="N10" s="3">
        <v>6.1</v>
      </c>
    </row>
    <row r="11" spans="1:14" s="5" customFormat="1" ht="12.75">
      <c r="A11" s="5" t="s">
        <v>7</v>
      </c>
      <c r="B11" s="3">
        <v>9</v>
      </c>
      <c r="C11" s="3" t="str">
        <f>CONCATENATE(A11,B11)</f>
        <v>L9</v>
      </c>
      <c r="D11" s="2" t="s">
        <v>8</v>
      </c>
      <c r="E11" s="3" t="s">
        <v>8</v>
      </c>
      <c r="F11" s="3" t="s">
        <v>8</v>
      </c>
      <c r="G11" s="4" t="s">
        <v>8</v>
      </c>
      <c r="H11" s="4" t="s">
        <v>9</v>
      </c>
      <c r="I11" s="3">
        <v>9</v>
      </c>
      <c r="J11" s="3" t="str">
        <f>CONCATENATE(H11,I11)</f>
        <v>R9</v>
      </c>
      <c r="K11" s="2"/>
      <c r="L11" s="3">
        <v>10.29</v>
      </c>
      <c r="M11" s="3">
        <v>155</v>
      </c>
      <c r="N11" s="3">
        <v>4.01</v>
      </c>
    </row>
    <row r="12" spans="1:14" s="5" customFormat="1" ht="12.75">
      <c r="A12" s="5" t="s">
        <v>7</v>
      </c>
      <c r="B12" s="3">
        <v>10</v>
      </c>
      <c r="C12" s="3" t="str">
        <f>CONCATENATE(A12,B12)</f>
        <v>L10</v>
      </c>
      <c r="D12" s="2" t="s">
        <v>8</v>
      </c>
      <c r="E12" s="3" t="s">
        <v>8</v>
      </c>
      <c r="F12" s="3" t="s">
        <v>8</v>
      </c>
      <c r="G12" s="4" t="s">
        <v>8</v>
      </c>
      <c r="H12" s="4" t="s">
        <v>9</v>
      </c>
      <c r="I12" s="3">
        <v>10</v>
      </c>
      <c r="J12" s="3" t="str">
        <f>CONCATENATE(H12,I12)</f>
        <v>R10</v>
      </c>
      <c r="K12" s="2" t="s">
        <v>10</v>
      </c>
      <c r="L12" s="3">
        <v>15.63</v>
      </c>
      <c r="M12" s="3">
        <v>84.1</v>
      </c>
      <c r="N12" s="3">
        <v>9.31</v>
      </c>
    </row>
    <row r="13" spans="1:14" s="5" customFormat="1" ht="12.75">
      <c r="A13" s="5" t="s">
        <v>7</v>
      </c>
      <c r="B13" s="3">
        <v>11</v>
      </c>
      <c r="C13" s="3" t="str">
        <f>CONCATENATE(A13,B13)</f>
        <v>L11</v>
      </c>
      <c r="D13" s="2" t="s">
        <v>11</v>
      </c>
      <c r="E13" s="3">
        <v>9.64</v>
      </c>
      <c r="F13" s="3">
        <v>97.4</v>
      </c>
      <c r="G13" s="4">
        <v>6.34</v>
      </c>
      <c r="H13" s="4" t="s">
        <v>9</v>
      </c>
      <c r="I13" s="3">
        <v>11</v>
      </c>
      <c r="J13" s="3" t="str">
        <f>CONCATENATE(H13,I13)</f>
        <v>R11</v>
      </c>
      <c r="K13" s="2" t="s">
        <v>8</v>
      </c>
      <c r="L13" s="2" t="s">
        <v>8</v>
      </c>
      <c r="M13" s="2" t="s">
        <v>8</v>
      </c>
      <c r="N13" s="3" t="s">
        <v>8</v>
      </c>
    </row>
    <row r="14" spans="1:14" s="5" customFormat="1" ht="12.75">
      <c r="A14" s="5" t="s">
        <v>7</v>
      </c>
      <c r="B14" s="3">
        <v>12</v>
      </c>
      <c r="C14" s="3" t="str">
        <f>CONCATENATE(A14,B14)</f>
        <v>L12</v>
      </c>
      <c r="D14" s="2" t="s">
        <v>12</v>
      </c>
      <c r="E14" s="3">
        <v>10.17</v>
      </c>
      <c r="F14" s="3">
        <v>126</v>
      </c>
      <c r="G14" s="4">
        <v>3.78</v>
      </c>
      <c r="H14" s="4" t="s">
        <v>9</v>
      </c>
      <c r="I14" s="3">
        <v>12</v>
      </c>
      <c r="J14" s="3" t="str">
        <f>CONCATENATE(H14,I14)</f>
        <v>R12</v>
      </c>
      <c r="K14" s="2" t="s">
        <v>8</v>
      </c>
      <c r="L14" s="2" t="s">
        <v>8</v>
      </c>
      <c r="M14" s="2" t="s">
        <v>8</v>
      </c>
      <c r="N14" s="3" t="s">
        <v>8</v>
      </c>
    </row>
    <row r="15" spans="1:14" s="5" customFormat="1" ht="12.75">
      <c r="A15" s="5" t="s">
        <v>7</v>
      </c>
      <c r="B15" s="3">
        <v>13</v>
      </c>
      <c r="C15" s="3" t="str">
        <f>CONCATENATE(A15,B15)</f>
        <v>L13</v>
      </c>
      <c r="D15" s="2" t="s">
        <v>13</v>
      </c>
      <c r="E15" s="3">
        <v>11.48</v>
      </c>
      <c r="F15" s="3">
        <v>143</v>
      </c>
      <c r="G15" s="4">
        <v>4.52</v>
      </c>
      <c r="H15" s="4" t="s">
        <v>9</v>
      </c>
      <c r="I15" s="3">
        <v>13</v>
      </c>
      <c r="J15" s="3" t="str">
        <f>CONCATENATE(H15,I15)</f>
        <v>R13</v>
      </c>
      <c r="K15" s="2" t="s">
        <v>8</v>
      </c>
      <c r="L15" s="2" t="s">
        <v>8</v>
      </c>
      <c r="M15" s="2" t="s">
        <v>8</v>
      </c>
      <c r="N15" s="3" t="s">
        <v>8</v>
      </c>
    </row>
    <row r="16" spans="1:14" s="5" customFormat="1" ht="12.75">
      <c r="A16" s="5" t="s">
        <v>7</v>
      </c>
      <c r="B16" s="3">
        <v>14</v>
      </c>
      <c r="C16" s="3" t="str">
        <f>CONCATENATE(A16,B16)</f>
        <v>L14</v>
      </c>
      <c r="D16" s="2" t="s">
        <v>14</v>
      </c>
      <c r="E16" s="3">
        <v>10.54</v>
      </c>
      <c r="F16" s="3">
        <v>102</v>
      </c>
      <c r="G16" s="4">
        <v>5.7</v>
      </c>
      <c r="H16" s="4" t="s">
        <v>9</v>
      </c>
      <c r="I16" s="3">
        <v>14</v>
      </c>
      <c r="J16" s="3" t="str">
        <f>CONCATENATE(H16,I16)</f>
        <v>R14</v>
      </c>
      <c r="K16" s="2" t="s">
        <v>8</v>
      </c>
      <c r="L16" s="2" t="s">
        <v>8</v>
      </c>
      <c r="M16" s="2" t="s">
        <v>8</v>
      </c>
      <c r="N16" s="3" t="s">
        <v>8</v>
      </c>
    </row>
    <row r="17" spans="1:14" s="5" customFormat="1" ht="12.75">
      <c r="A17" s="5" t="s">
        <v>7</v>
      </c>
      <c r="B17" s="3">
        <v>15</v>
      </c>
      <c r="C17" s="3" t="str">
        <f>CONCATENATE(A17,B17)</f>
        <v>L15</v>
      </c>
      <c r="D17" s="2" t="s">
        <v>15</v>
      </c>
      <c r="E17" s="3">
        <v>11.09</v>
      </c>
      <c r="F17" s="3">
        <v>149</v>
      </c>
      <c r="G17" s="4">
        <v>4.61</v>
      </c>
      <c r="H17" s="4" t="s">
        <v>9</v>
      </c>
      <c r="I17" s="3">
        <v>15</v>
      </c>
      <c r="J17" s="3" t="str">
        <f>CONCATENATE(H17,I17)</f>
        <v>R15</v>
      </c>
      <c r="K17" s="2" t="s">
        <v>8</v>
      </c>
      <c r="L17" s="2" t="s">
        <v>8</v>
      </c>
      <c r="M17" s="2" t="s">
        <v>8</v>
      </c>
      <c r="N17" s="3" t="s">
        <v>8</v>
      </c>
    </row>
    <row r="18" spans="1:14" s="5" customFormat="1" ht="12.75">
      <c r="A18" s="5" t="s">
        <v>7</v>
      </c>
      <c r="B18" s="3">
        <v>16</v>
      </c>
      <c r="C18" s="3" t="str">
        <f>CONCATENATE(A18,B18)</f>
        <v>L16</v>
      </c>
      <c r="D18" s="2" t="s">
        <v>16</v>
      </c>
      <c r="E18" s="3">
        <v>12.54</v>
      </c>
      <c r="F18" s="3">
        <v>116</v>
      </c>
      <c r="G18" s="4">
        <v>5.27</v>
      </c>
      <c r="H18" s="4" t="s">
        <v>9</v>
      </c>
      <c r="I18" s="3">
        <v>16</v>
      </c>
      <c r="J18" s="3" t="str">
        <f>CONCATENATE(H18,I18)</f>
        <v>R16</v>
      </c>
      <c r="K18" s="2" t="s">
        <v>8</v>
      </c>
      <c r="L18" s="2" t="s">
        <v>8</v>
      </c>
      <c r="M18" s="2" t="s">
        <v>8</v>
      </c>
      <c r="N18" s="3" t="s">
        <v>8</v>
      </c>
    </row>
    <row r="19" spans="1:14" s="5" customFormat="1" ht="12.75">
      <c r="A19" s="5" t="s">
        <v>7</v>
      </c>
      <c r="B19" s="3">
        <v>17</v>
      </c>
      <c r="C19" s="3" t="str">
        <f>CONCATENATE(A19,B19)</f>
        <v>L17</v>
      </c>
      <c r="D19" s="2"/>
      <c r="E19" s="3">
        <v>11.99</v>
      </c>
      <c r="F19" s="3">
        <v>143</v>
      </c>
      <c r="G19" s="4">
        <v>4.89</v>
      </c>
      <c r="H19" s="4" t="s">
        <v>9</v>
      </c>
      <c r="I19" s="3">
        <v>17</v>
      </c>
      <c r="J19" s="3" t="str">
        <f>CONCATENATE(H19,I19)</f>
        <v>R17</v>
      </c>
      <c r="K19" s="2" t="s">
        <v>10</v>
      </c>
      <c r="L19" s="3">
        <v>15.4</v>
      </c>
      <c r="M19" s="3">
        <v>101</v>
      </c>
      <c r="N19" s="3">
        <v>9.45</v>
      </c>
    </row>
    <row r="20" spans="1:14" s="5" customFormat="1" ht="12.75">
      <c r="A20" s="5" t="s">
        <v>7</v>
      </c>
      <c r="B20" s="3">
        <v>18</v>
      </c>
      <c r="C20" s="3" t="str">
        <f>CONCATENATE(A20,B20)</f>
        <v>L18</v>
      </c>
      <c r="D20" s="2" t="s">
        <v>17</v>
      </c>
      <c r="E20" s="3">
        <v>12.52</v>
      </c>
      <c r="F20" s="3">
        <v>124</v>
      </c>
      <c r="G20" s="4">
        <v>5.35</v>
      </c>
      <c r="H20" s="4" t="s">
        <v>9</v>
      </c>
      <c r="I20" s="3">
        <v>18</v>
      </c>
      <c r="J20" s="3" t="str">
        <f>CONCATENATE(H20,I20)</f>
        <v>R18</v>
      </c>
      <c r="K20" s="2" t="s">
        <v>16</v>
      </c>
      <c r="L20" s="3">
        <v>11.82</v>
      </c>
      <c r="M20" s="3">
        <v>88.8</v>
      </c>
      <c r="N20" s="3">
        <v>4.39</v>
      </c>
    </row>
    <row r="21" spans="1:14" s="5" customFormat="1" ht="12.75">
      <c r="A21" s="5" t="s">
        <v>7</v>
      </c>
      <c r="B21" s="3">
        <v>19</v>
      </c>
      <c r="C21" s="3" t="str">
        <f>CONCATENATE(A21,B21)</f>
        <v>L19</v>
      </c>
      <c r="D21" s="2" t="s">
        <v>18</v>
      </c>
      <c r="E21" s="3">
        <v>15.07</v>
      </c>
      <c r="F21" s="3">
        <v>95.9</v>
      </c>
      <c r="G21" s="4">
        <v>9.24</v>
      </c>
      <c r="H21" s="4" t="s">
        <v>9</v>
      </c>
      <c r="I21" s="3">
        <v>19</v>
      </c>
      <c r="J21" s="3" t="str">
        <f>CONCATENATE(H21,I21)</f>
        <v>R19</v>
      </c>
      <c r="K21" s="2" t="s">
        <v>19</v>
      </c>
      <c r="L21" s="3">
        <v>12.28</v>
      </c>
      <c r="M21" s="3">
        <v>74.5</v>
      </c>
      <c r="N21" s="3">
        <v>6.55</v>
      </c>
    </row>
    <row r="22" spans="1:14" s="5" customFormat="1" ht="12.75">
      <c r="A22" s="5" t="s">
        <v>7</v>
      </c>
      <c r="B22" s="3">
        <v>20</v>
      </c>
      <c r="C22" s="3" t="str">
        <f>CONCATENATE(A22,B22)</f>
        <v>L20</v>
      </c>
      <c r="D22" s="2" t="s">
        <v>11</v>
      </c>
      <c r="E22" s="3">
        <v>9.42</v>
      </c>
      <c r="F22" s="3">
        <v>162</v>
      </c>
      <c r="G22" s="4">
        <v>3.52</v>
      </c>
      <c r="H22" s="4" t="s">
        <v>9</v>
      </c>
      <c r="I22" s="3">
        <v>20</v>
      </c>
      <c r="J22" s="3" t="str">
        <f>CONCATENATE(H22,I22)</f>
        <v>R20</v>
      </c>
      <c r="K22" s="2" t="s">
        <v>20</v>
      </c>
      <c r="L22" s="3" t="s">
        <v>8</v>
      </c>
      <c r="M22" s="3" t="s">
        <v>8</v>
      </c>
      <c r="N22" s="3">
        <v>5.06</v>
      </c>
    </row>
    <row r="23" spans="1:14" s="5" customFormat="1" ht="12.75">
      <c r="A23" s="5" t="s">
        <v>7</v>
      </c>
      <c r="B23" s="3">
        <v>21</v>
      </c>
      <c r="C23" s="3" t="str">
        <f>CONCATENATE(A23,B23)</f>
        <v>L21</v>
      </c>
      <c r="D23" s="2" t="s">
        <v>21</v>
      </c>
      <c r="E23" s="3">
        <v>14.15</v>
      </c>
      <c r="F23" s="3">
        <v>99.9</v>
      </c>
      <c r="G23" s="4" t="s">
        <v>8</v>
      </c>
      <c r="H23" s="4" t="s">
        <v>9</v>
      </c>
      <c r="I23" s="3">
        <v>21</v>
      </c>
      <c r="J23" s="3" t="str">
        <f>CONCATENATE(H23,I23)</f>
        <v>R21</v>
      </c>
      <c r="K23" s="2" t="s">
        <v>22</v>
      </c>
      <c r="L23" s="3">
        <v>12.01</v>
      </c>
      <c r="M23" s="3">
        <v>137</v>
      </c>
      <c r="N23" s="3" t="s">
        <v>8</v>
      </c>
    </row>
    <row r="24" spans="1:14" s="5" customFormat="1" ht="12.75">
      <c r="A24" s="5" t="s">
        <v>7</v>
      </c>
      <c r="B24" s="3">
        <v>22</v>
      </c>
      <c r="C24" s="3" t="str">
        <f>CONCATENATE(A24,B24)</f>
        <v>L22</v>
      </c>
      <c r="D24" s="2" t="s">
        <v>13</v>
      </c>
      <c r="E24" s="3">
        <v>10.61</v>
      </c>
      <c r="F24" s="3">
        <v>143</v>
      </c>
      <c r="G24" s="4">
        <v>3.48</v>
      </c>
      <c r="H24" s="4" t="s">
        <v>9</v>
      </c>
      <c r="I24" s="3">
        <v>22</v>
      </c>
      <c r="J24" s="3" t="str">
        <f>CONCATENATE(H24,I24)</f>
        <v>R22</v>
      </c>
      <c r="K24" s="2" t="s">
        <v>23</v>
      </c>
      <c r="L24" s="3">
        <v>10.66</v>
      </c>
      <c r="M24" s="3">
        <v>139</v>
      </c>
      <c r="N24" s="3">
        <v>4.29</v>
      </c>
    </row>
    <row r="25" spans="1:14" s="5" customFormat="1" ht="12.75">
      <c r="A25" s="5" t="s">
        <v>7</v>
      </c>
      <c r="B25" s="3">
        <v>23</v>
      </c>
      <c r="C25" s="3" t="str">
        <f>CONCATENATE(A25,B25)</f>
        <v>L23</v>
      </c>
      <c r="D25" s="2" t="s">
        <v>14</v>
      </c>
      <c r="E25" s="3" t="s">
        <v>8</v>
      </c>
      <c r="F25" s="3" t="s">
        <v>8</v>
      </c>
      <c r="G25" s="4" t="s">
        <v>8</v>
      </c>
      <c r="H25" s="4" t="s">
        <v>9</v>
      </c>
      <c r="I25" s="3">
        <v>23</v>
      </c>
      <c r="J25" s="3" t="str">
        <f>CONCATENATE(H25,I25)</f>
        <v>R23</v>
      </c>
      <c r="K25" s="2" t="s">
        <v>12</v>
      </c>
      <c r="L25" s="3">
        <v>10.14</v>
      </c>
      <c r="M25" s="3">
        <v>147</v>
      </c>
      <c r="N25" s="3">
        <v>3.2</v>
      </c>
    </row>
    <row r="26" spans="1:14" s="5" customFormat="1" ht="12.75">
      <c r="A26" s="5" t="s">
        <v>7</v>
      </c>
      <c r="B26" s="3">
        <v>24</v>
      </c>
      <c r="C26" s="3" t="str">
        <f>CONCATENATE(A26,B26)</f>
        <v>L24</v>
      </c>
      <c r="D26" s="2" t="s">
        <v>14</v>
      </c>
      <c r="E26" s="3" t="s">
        <v>8</v>
      </c>
      <c r="F26" s="3" t="s">
        <v>8</v>
      </c>
      <c r="G26" s="4" t="s">
        <v>8</v>
      </c>
      <c r="H26" s="4" t="s">
        <v>9</v>
      </c>
      <c r="I26" s="3">
        <v>24</v>
      </c>
      <c r="J26" s="3" t="str">
        <f>CONCATENATE(H26,I26)</f>
        <v>R24</v>
      </c>
      <c r="K26" s="2" t="s">
        <v>23</v>
      </c>
      <c r="L26" s="3">
        <v>10.68</v>
      </c>
      <c r="M26" s="3">
        <v>154</v>
      </c>
      <c r="N26" s="3">
        <v>4.67</v>
      </c>
    </row>
    <row r="27" spans="1:14" s="5" customFormat="1" ht="12.75">
      <c r="A27" s="5" t="s">
        <v>7</v>
      </c>
      <c r="B27" s="3">
        <v>25</v>
      </c>
      <c r="C27" s="3" t="str">
        <f>CONCATENATE(A27,B27)</f>
        <v>L25</v>
      </c>
      <c r="D27" s="2" t="s">
        <v>14</v>
      </c>
      <c r="E27" s="3">
        <v>11.04</v>
      </c>
      <c r="F27" s="3" t="s">
        <v>8</v>
      </c>
      <c r="G27" s="4">
        <v>4.2</v>
      </c>
      <c r="H27" s="4" t="s">
        <v>9</v>
      </c>
      <c r="I27" s="3">
        <v>25</v>
      </c>
      <c r="J27" s="3" t="str">
        <f>CONCATENATE(H27,I27)</f>
        <v>R25</v>
      </c>
      <c r="K27" s="2" t="s">
        <v>21</v>
      </c>
      <c r="L27" s="3">
        <v>11.44</v>
      </c>
      <c r="M27" s="3">
        <v>146</v>
      </c>
      <c r="N27" s="3">
        <v>4.91</v>
      </c>
    </row>
    <row r="28" spans="1:14" s="5" customFormat="1" ht="12.75">
      <c r="A28" s="5" t="s">
        <v>7</v>
      </c>
      <c r="B28" s="3">
        <v>26</v>
      </c>
      <c r="C28" s="3" t="str">
        <f>CONCATENATE(A28,B28)</f>
        <v>L26</v>
      </c>
      <c r="D28" s="2" t="s">
        <v>24</v>
      </c>
      <c r="E28" s="3">
        <v>11.68</v>
      </c>
      <c r="F28" s="3">
        <v>143</v>
      </c>
      <c r="G28" s="4">
        <v>4.39</v>
      </c>
      <c r="H28" s="4" t="s">
        <v>9</v>
      </c>
      <c r="I28" s="3">
        <v>26</v>
      </c>
      <c r="J28" s="3" t="str">
        <f>CONCATENATE(H28,I28)</f>
        <v>R26</v>
      </c>
      <c r="K28" s="2" t="s">
        <v>25</v>
      </c>
      <c r="L28" s="3">
        <v>11.48</v>
      </c>
      <c r="M28" s="3">
        <v>164</v>
      </c>
      <c r="N28" s="3">
        <v>4.91</v>
      </c>
    </row>
    <row r="29" spans="1:14" s="5" customFormat="1" ht="12.75">
      <c r="A29" s="5" t="s">
        <v>7</v>
      </c>
      <c r="B29" s="3">
        <v>27</v>
      </c>
      <c r="C29" s="3" t="str">
        <f>CONCATENATE(A29,B29)</f>
        <v>L27</v>
      </c>
      <c r="D29" s="2" t="s">
        <v>26</v>
      </c>
      <c r="E29" s="3">
        <v>11.99</v>
      </c>
      <c r="F29" s="3">
        <v>135</v>
      </c>
      <c r="G29" s="4">
        <v>4.78</v>
      </c>
      <c r="H29" s="4" t="s">
        <v>9</v>
      </c>
      <c r="I29" s="3">
        <v>27</v>
      </c>
      <c r="J29" s="3" t="str">
        <f>CONCATENATE(H29,I29)</f>
        <v>R27</v>
      </c>
      <c r="K29" s="2" t="s">
        <v>27</v>
      </c>
      <c r="L29" s="3">
        <v>15.1</v>
      </c>
      <c r="M29" s="3" t="s">
        <v>8</v>
      </c>
      <c r="N29" s="3">
        <v>8.01</v>
      </c>
    </row>
    <row r="30" spans="1:14" s="5" customFormat="1" ht="12.75">
      <c r="A30" s="5" t="s">
        <v>7</v>
      </c>
      <c r="B30" s="3">
        <v>28</v>
      </c>
      <c r="C30" s="3" t="str">
        <f>CONCATENATE(A30,B30)</f>
        <v>L28</v>
      </c>
      <c r="D30" s="2" t="s">
        <v>28</v>
      </c>
      <c r="E30" s="3">
        <v>11.48</v>
      </c>
      <c r="F30" s="3">
        <v>120</v>
      </c>
      <c r="G30" s="4">
        <v>3.86</v>
      </c>
      <c r="H30" s="4" t="s">
        <v>9</v>
      </c>
      <c r="I30" s="3">
        <v>28</v>
      </c>
      <c r="J30" s="3" t="str">
        <f>CONCATENATE(H30,I30)</f>
        <v>R28</v>
      </c>
      <c r="K30" s="2" t="s">
        <v>29</v>
      </c>
      <c r="L30" s="3">
        <v>11.21</v>
      </c>
      <c r="M30" s="3">
        <v>120</v>
      </c>
      <c r="N30" s="3">
        <v>4.31</v>
      </c>
    </row>
    <row r="31" spans="1:14" s="5" customFormat="1" ht="12.75">
      <c r="A31" s="5" t="s">
        <v>7</v>
      </c>
      <c r="B31" s="3">
        <v>29</v>
      </c>
      <c r="C31" s="3" t="str">
        <f>CONCATENATE(A31,B31)</f>
        <v>L29</v>
      </c>
      <c r="D31" s="2" t="s">
        <v>30</v>
      </c>
      <c r="E31" s="3">
        <v>14.24</v>
      </c>
      <c r="F31" s="3">
        <v>98.3</v>
      </c>
      <c r="G31" s="4">
        <v>7.49</v>
      </c>
      <c r="H31" s="4" t="s">
        <v>9</v>
      </c>
      <c r="I31" s="3">
        <v>29</v>
      </c>
      <c r="J31" s="3" t="str">
        <f>CONCATENATE(H31,I31)</f>
        <v>R29</v>
      </c>
      <c r="K31" s="2" t="s">
        <v>23</v>
      </c>
      <c r="L31" s="3">
        <v>10.39</v>
      </c>
      <c r="M31" s="3">
        <v>156</v>
      </c>
      <c r="N31" s="3">
        <v>3.4</v>
      </c>
    </row>
    <row r="32" spans="1:14" s="5" customFormat="1" ht="12.75">
      <c r="A32" s="5" t="s">
        <v>7</v>
      </c>
      <c r="B32" s="3">
        <v>30</v>
      </c>
      <c r="C32" s="3" t="str">
        <f>CONCATENATE(A32,B32)</f>
        <v>L30</v>
      </c>
      <c r="D32" s="2" t="s">
        <v>31</v>
      </c>
      <c r="E32" s="3">
        <v>11.5</v>
      </c>
      <c r="F32" s="3">
        <v>142</v>
      </c>
      <c r="G32" s="4">
        <v>4.1</v>
      </c>
      <c r="H32" s="4" t="s">
        <v>9</v>
      </c>
      <c r="I32" s="3">
        <v>30</v>
      </c>
      <c r="J32" s="3" t="str">
        <f>CONCATENATE(H32,I32)</f>
        <v>R30</v>
      </c>
      <c r="K32" s="2" t="s">
        <v>28</v>
      </c>
      <c r="L32" s="3">
        <v>12.12</v>
      </c>
      <c r="M32" s="3">
        <v>135</v>
      </c>
      <c r="N32" s="3">
        <v>4.97</v>
      </c>
    </row>
    <row r="33" spans="1:14" s="5" customFormat="1" ht="12.75">
      <c r="A33" s="5" t="s">
        <v>7</v>
      </c>
      <c r="B33" s="3">
        <v>31</v>
      </c>
      <c r="C33" s="3" t="str">
        <f>CONCATENATE(A33,B33)</f>
        <v>L31</v>
      </c>
      <c r="D33" s="2" t="s">
        <v>15</v>
      </c>
      <c r="E33" s="3">
        <v>10.57</v>
      </c>
      <c r="F33" s="3">
        <v>151</v>
      </c>
      <c r="G33" s="4">
        <v>3.41</v>
      </c>
      <c r="H33" s="4" t="s">
        <v>9</v>
      </c>
      <c r="I33" s="3">
        <v>31</v>
      </c>
      <c r="J33" s="3" t="str">
        <f>CONCATENATE(H33,I33)</f>
        <v>R31</v>
      </c>
      <c r="K33" s="2" t="s">
        <v>32</v>
      </c>
      <c r="L33" s="3">
        <v>10.35</v>
      </c>
      <c r="M33" s="3">
        <v>167</v>
      </c>
      <c r="N33" s="3">
        <v>3.97</v>
      </c>
    </row>
    <row r="34" spans="1:14" s="5" customFormat="1" ht="12.75">
      <c r="A34" s="5" t="s">
        <v>7</v>
      </c>
      <c r="B34" s="3">
        <v>32</v>
      </c>
      <c r="C34" s="3" t="str">
        <f>CONCATENATE(A34,B34)</f>
        <v>L32</v>
      </c>
      <c r="D34" s="2" t="s">
        <v>21</v>
      </c>
      <c r="E34" s="3">
        <v>11.18</v>
      </c>
      <c r="F34" s="1">
        <v>146</v>
      </c>
      <c r="G34" s="4">
        <v>4.29</v>
      </c>
      <c r="H34" s="4" t="s">
        <v>9</v>
      </c>
      <c r="I34" s="3">
        <v>32</v>
      </c>
      <c r="J34" s="3" t="str">
        <f>CONCATENATE(H34,I34)</f>
        <v>R32</v>
      </c>
      <c r="K34" s="2" t="s">
        <v>12</v>
      </c>
      <c r="L34" s="3">
        <v>10.05</v>
      </c>
      <c r="M34" s="3">
        <v>153</v>
      </c>
      <c r="N34" s="3">
        <v>3.16</v>
      </c>
    </row>
    <row r="35" spans="1:14" s="5" customFormat="1" ht="12.75">
      <c r="A35" s="5" t="s">
        <v>7</v>
      </c>
      <c r="B35" s="3">
        <v>33</v>
      </c>
      <c r="C35" s="3" t="str">
        <f>CONCATENATE(A35,B35)</f>
        <v>L33</v>
      </c>
      <c r="D35" s="2" t="s">
        <v>33</v>
      </c>
      <c r="E35" s="3">
        <v>11.12</v>
      </c>
      <c r="F35" s="1">
        <v>151</v>
      </c>
      <c r="G35" s="4">
        <v>4.1</v>
      </c>
      <c r="H35" s="4" t="s">
        <v>9</v>
      </c>
      <c r="I35" s="3">
        <v>33</v>
      </c>
      <c r="J35" s="3" t="str">
        <f>CONCATENATE(H35,I35)</f>
        <v>R33</v>
      </c>
      <c r="K35" s="2" t="s">
        <v>24</v>
      </c>
      <c r="L35" s="3">
        <v>11.57</v>
      </c>
      <c r="M35" s="3">
        <v>143</v>
      </c>
      <c r="N35" s="3">
        <v>4.82</v>
      </c>
    </row>
    <row r="36" spans="1:14" s="5" customFormat="1" ht="12.75">
      <c r="A36" s="5" t="s">
        <v>7</v>
      </c>
      <c r="B36" s="3">
        <v>34</v>
      </c>
      <c r="C36" s="3" t="str">
        <f>CONCATENATE(A36,B36)</f>
        <v>L34</v>
      </c>
      <c r="D36" s="2" t="s">
        <v>34</v>
      </c>
      <c r="E36" s="3">
        <v>10.96</v>
      </c>
      <c r="F36" s="3">
        <v>138</v>
      </c>
      <c r="G36" s="4">
        <v>4.07</v>
      </c>
      <c r="H36" s="4" t="s">
        <v>9</v>
      </c>
      <c r="I36" s="3">
        <v>34</v>
      </c>
      <c r="J36" s="3" t="str">
        <f>CONCATENATE(H36,I36)</f>
        <v>R34</v>
      </c>
      <c r="K36" s="2" t="s">
        <v>28</v>
      </c>
      <c r="L36" s="3">
        <v>11.58</v>
      </c>
      <c r="M36" s="3">
        <v>129</v>
      </c>
      <c r="N36" s="3">
        <v>4.71</v>
      </c>
    </row>
    <row r="37" spans="1:14" s="5" customFormat="1" ht="12.75">
      <c r="A37" s="5" t="s">
        <v>7</v>
      </c>
      <c r="B37" s="3">
        <v>35</v>
      </c>
      <c r="C37" s="3" t="str">
        <f>CONCATENATE(A37,B37)</f>
        <v>L35</v>
      </c>
      <c r="D37" s="2" t="s">
        <v>20</v>
      </c>
      <c r="E37" s="3">
        <v>11.38</v>
      </c>
      <c r="F37" s="3">
        <v>136</v>
      </c>
      <c r="G37" s="4">
        <v>4.74</v>
      </c>
      <c r="H37" s="4" t="s">
        <v>9</v>
      </c>
      <c r="I37" s="3">
        <v>35</v>
      </c>
      <c r="J37" s="3" t="str">
        <f>CONCATENATE(H37,I37)</f>
        <v>R35</v>
      </c>
      <c r="K37" s="2" t="s">
        <v>32</v>
      </c>
      <c r="L37" s="3" t="s">
        <v>8</v>
      </c>
      <c r="M37" s="3" t="s">
        <v>8</v>
      </c>
      <c r="N37" s="3">
        <v>3.65</v>
      </c>
    </row>
    <row r="38" spans="1:14" s="5" customFormat="1" ht="12.75">
      <c r="A38" s="5" t="s">
        <v>7</v>
      </c>
      <c r="B38" s="3">
        <v>36</v>
      </c>
      <c r="C38" s="3" t="str">
        <f>CONCATENATE(A38,B38)</f>
        <v>L36</v>
      </c>
      <c r="D38" s="2" t="s">
        <v>10</v>
      </c>
      <c r="E38" s="3">
        <v>14.8</v>
      </c>
      <c r="F38" s="3">
        <v>102</v>
      </c>
      <c r="G38" s="4">
        <v>8.04</v>
      </c>
      <c r="H38" s="4" t="s">
        <v>9</v>
      </c>
      <c r="I38" s="3">
        <v>36</v>
      </c>
      <c r="J38" s="3" t="str">
        <f>CONCATENATE(H38,I38)</f>
        <v>R36</v>
      </c>
      <c r="K38" s="2" t="s">
        <v>35</v>
      </c>
      <c r="L38" s="3">
        <v>11.54</v>
      </c>
      <c r="M38" s="3">
        <v>136</v>
      </c>
      <c r="N38" s="3" t="s">
        <v>8</v>
      </c>
    </row>
    <row r="39" spans="1:14" s="5" customFormat="1" ht="12.75">
      <c r="A39" s="5" t="s">
        <v>7</v>
      </c>
      <c r="B39" s="3">
        <v>37</v>
      </c>
      <c r="C39" s="3" t="str">
        <f>CONCATENATE(A39,B39)</f>
        <v>L37</v>
      </c>
      <c r="D39" s="2">
        <v>333</v>
      </c>
      <c r="E39" s="3">
        <v>12.46</v>
      </c>
      <c r="F39" s="3">
        <v>129</v>
      </c>
      <c r="G39" s="4">
        <v>5.31</v>
      </c>
      <c r="H39" s="4" t="s">
        <v>9</v>
      </c>
      <c r="I39" s="3">
        <v>37</v>
      </c>
      <c r="J39" s="3" t="str">
        <f>CONCATENATE(H39,I39)</f>
        <v>R37</v>
      </c>
      <c r="K39" s="2" t="s">
        <v>18</v>
      </c>
      <c r="L39" s="3">
        <v>15.04</v>
      </c>
      <c r="M39" s="3">
        <v>100</v>
      </c>
      <c r="N39" s="3" t="s">
        <v>8</v>
      </c>
    </row>
    <row r="40" spans="1:14" s="5" customFormat="1" ht="12.75">
      <c r="A40" s="5" t="s">
        <v>7</v>
      </c>
      <c r="B40" s="3">
        <v>38</v>
      </c>
      <c r="C40" s="3" t="str">
        <f>CONCATENATE(A40,B40)</f>
        <v>L38</v>
      </c>
      <c r="D40" s="2" t="s">
        <v>36</v>
      </c>
      <c r="E40" s="3">
        <v>11.06</v>
      </c>
      <c r="F40" s="3">
        <v>148</v>
      </c>
      <c r="G40" s="4">
        <v>3.9</v>
      </c>
      <c r="H40" s="4" t="s">
        <v>9</v>
      </c>
      <c r="I40" s="3">
        <v>38</v>
      </c>
      <c r="J40" s="3" t="str">
        <f>CONCATENATE(H40,I40)</f>
        <v>R38</v>
      </c>
      <c r="K40" s="2" t="s">
        <v>25</v>
      </c>
      <c r="L40" s="3">
        <v>10.14</v>
      </c>
      <c r="M40" s="3">
        <v>166</v>
      </c>
      <c r="N40" s="3">
        <v>3.61</v>
      </c>
    </row>
    <row r="41" spans="1:14" s="5" customFormat="1" ht="12.75">
      <c r="A41" s="5" t="s">
        <v>7</v>
      </c>
      <c r="B41" s="3">
        <v>39</v>
      </c>
      <c r="C41" s="3" t="str">
        <f>CONCATENATE(A41,B41)</f>
        <v>L39</v>
      </c>
      <c r="D41" s="2" t="s">
        <v>21</v>
      </c>
      <c r="E41" s="3">
        <v>11.24</v>
      </c>
      <c r="F41" s="3">
        <v>147</v>
      </c>
      <c r="G41" s="4">
        <v>4.54</v>
      </c>
      <c r="H41" s="4" t="s">
        <v>9</v>
      </c>
      <c r="I41" s="3">
        <v>39</v>
      </c>
      <c r="J41" s="3" t="str">
        <f>CONCATENATE(H41,I41)</f>
        <v>R39</v>
      </c>
      <c r="K41" s="2" t="s">
        <v>29</v>
      </c>
      <c r="L41" s="3">
        <v>11.57</v>
      </c>
      <c r="M41" s="3">
        <v>133</v>
      </c>
      <c r="N41" s="3">
        <v>4.25</v>
      </c>
    </row>
    <row r="42" spans="1:14" s="5" customFormat="1" ht="12.75">
      <c r="A42" s="5" t="s">
        <v>7</v>
      </c>
      <c r="B42" s="3">
        <v>40</v>
      </c>
      <c r="C42" s="3" t="str">
        <f>CONCATENATE(A42,B42)</f>
        <v>L40</v>
      </c>
      <c r="D42" s="2" t="s">
        <v>37</v>
      </c>
      <c r="E42" s="3">
        <v>11.99</v>
      </c>
      <c r="F42" s="3" t="s">
        <v>8</v>
      </c>
      <c r="G42" s="4">
        <v>4.42</v>
      </c>
      <c r="H42" s="4" t="s">
        <v>9</v>
      </c>
      <c r="I42" s="3">
        <v>40</v>
      </c>
      <c r="J42" s="3" t="str">
        <f>CONCATENATE(H42,I42)</f>
        <v>R40</v>
      </c>
      <c r="K42" s="2" t="s">
        <v>12</v>
      </c>
      <c r="L42" s="3">
        <v>10.94</v>
      </c>
      <c r="M42" s="3">
        <v>151</v>
      </c>
      <c r="N42" s="3">
        <v>4.07</v>
      </c>
    </row>
    <row r="43" spans="1:14" s="5" customFormat="1" ht="12.75">
      <c r="A43" s="5" t="s">
        <v>7</v>
      </c>
      <c r="B43" s="3">
        <v>41</v>
      </c>
      <c r="C43" s="3" t="str">
        <f>CONCATENATE(A43,B43)</f>
        <v>L41</v>
      </c>
      <c r="D43" s="2" t="s">
        <v>22</v>
      </c>
      <c r="E43" s="3">
        <v>12.09</v>
      </c>
      <c r="F43" s="3">
        <v>134</v>
      </c>
      <c r="G43" s="4">
        <v>4.97</v>
      </c>
      <c r="H43" s="4" t="s">
        <v>9</v>
      </c>
      <c r="I43" s="3">
        <v>41</v>
      </c>
      <c r="J43" s="3" t="str">
        <f>CONCATENATE(H43,I43)</f>
        <v>R41</v>
      </c>
      <c r="K43" s="2" t="s">
        <v>17</v>
      </c>
      <c r="L43" s="3">
        <v>12.87</v>
      </c>
      <c r="M43" s="3">
        <v>118</v>
      </c>
      <c r="N43" s="3">
        <v>5.97</v>
      </c>
    </row>
    <row r="44" spans="1:14" s="5" customFormat="1" ht="12.75">
      <c r="A44" s="5" t="s">
        <v>7</v>
      </c>
      <c r="B44" s="3">
        <v>42</v>
      </c>
      <c r="C44" s="3" t="str">
        <f>CONCATENATE(A44,B44)</f>
        <v>L42</v>
      </c>
      <c r="D44" s="2" t="s">
        <v>10</v>
      </c>
      <c r="E44" s="3">
        <v>14.99</v>
      </c>
      <c r="F44" s="3">
        <v>102</v>
      </c>
      <c r="G44" s="4">
        <v>8.3</v>
      </c>
      <c r="H44" s="4" t="s">
        <v>9</v>
      </c>
      <c r="I44" s="3">
        <v>42</v>
      </c>
      <c r="J44" s="3" t="str">
        <f>CONCATENATE(H44,I44)</f>
        <v>R42</v>
      </c>
      <c r="K44" s="2" t="s">
        <v>24</v>
      </c>
      <c r="L44" s="3">
        <v>11.59</v>
      </c>
      <c r="M44" s="3">
        <v>145</v>
      </c>
      <c r="N44" s="3">
        <v>4.5</v>
      </c>
    </row>
    <row r="45" spans="1:14" s="5" customFormat="1" ht="12.75">
      <c r="A45" s="5" t="s">
        <v>7</v>
      </c>
      <c r="B45" s="3">
        <v>43</v>
      </c>
      <c r="C45" s="3" t="str">
        <f>CONCATENATE(A45,B45)</f>
        <v>L43</v>
      </c>
      <c r="D45" s="2" t="s">
        <v>38</v>
      </c>
      <c r="E45" s="3">
        <v>12.25</v>
      </c>
      <c r="F45" s="3">
        <v>131</v>
      </c>
      <c r="G45" s="4">
        <v>4.97</v>
      </c>
      <c r="H45" s="4" t="s">
        <v>9</v>
      </c>
      <c r="I45" s="3">
        <v>43</v>
      </c>
      <c r="J45" s="3" t="str">
        <f>CONCATENATE(H45,I45)</f>
        <v>R43</v>
      </c>
      <c r="K45" s="2" t="s">
        <v>27</v>
      </c>
      <c r="L45" s="3">
        <v>14.36</v>
      </c>
      <c r="M45" s="3">
        <v>89.9</v>
      </c>
      <c r="N45" s="3">
        <v>8.94</v>
      </c>
    </row>
    <row r="46" spans="1:14" s="5" customFormat="1" ht="12.75">
      <c r="A46" s="5" t="s">
        <v>7</v>
      </c>
      <c r="B46" s="3">
        <v>44</v>
      </c>
      <c r="C46" s="3" t="str">
        <f>CONCATENATE(A46,B46)</f>
        <v>L44</v>
      </c>
      <c r="D46" s="2" t="s">
        <v>31</v>
      </c>
      <c r="E46" s="3">
        <v>11.09</v>
      </c>
      <c r="F46" s="3">
        <v>148</v>
      </c>
      <c r="G46" s="4">
        <v>3.54</v>
      </c>
      <c r="H46" s="4" t="s">
        <v>9</v>
      </c>
      <c r="I46" s="3">
        <v>44</v>
      </c>
      <c r="J46" s="3" t="str">
        <f>CONCATENATE(H46,I46)</f>
        <v>R44</v>
      </c>
      <c r="K46" s="2" t="s">
        <v>39</v>
      </c>
      <c r="L46" s="3" t="s">
        <v>8</v>
      </c>
      <c r="M46" s="3" t="s">
        <v>8</v>
      </c>
      <c r="N46" s="3" t="s">
        <v>8</v>
      </c>
    </row>
    <row r="47" spans="1:14" s="5" customFormat="1" ht="12.75">
      <c r="A47" s="5" t="s">
        <v>7</v>
      </c>
      <c r="B47" s="3">
        <v>45</v>
      </c>
      <c r="C47" s="3" t="str">
        <f>CONCATENATE(A47,B47)</f>
        <v>L45</v>
      </c>
      <c r="D47" s="2" t="s">
        <v>26</v>
      </c>
      <c r="E47" s="3">
        <v>12.28</v>
      </c>
      <c r="F47" s="3">
        <v>128</v>
      </c>
      <c r="G47" s="4">
        <v>4.78</v>
      </c>
      <c r="H47" s="4" t="s">
        <v>9</v>
      </c>
      <c r="I47" s="3">
        <v>45</v>
      </c>
      <c r="J47" s="3" t="str">
        <f>CONCATENATE(H47,I47)</f>
        <v>R45</v>
      </c>
      <c r="K47" s="2" t="s">
        <v>39</v>
      </c>
      <c r="L47" s="3">
        <v>10.82</v>
      </c>
      <c r="M47" s="3">
        <v>144</v>
      </c>
      <c r="N47" s="3">
        <v>3.9</v>
      </c>
    </row>
    <row r="48" spans="1:14" s="5" customFormat="1" ht="12.75">
      <c r="A48" s="5" t="s">
        <v>7</v>
      </c>
      <c r="B48" s="3">
        <v>46</v>
      </c>
      <c r="C48" s="3" t="str">
        <f>CONCATENATE(A48,B48)</f>
        <v>L46</v>
      </c>
      <c r="D48" s="7" t="s">
        <v>40</v>
      </c>
      <c r="E48" s="7"/>
      <c r="F48" s="7"/>
      <c r="G48" s="7"/>
      <c r="H48" s="7" t="s">
        <v>9</v>
      </c>
      <c r="I48" s="7">
        <v>46</v>
      </c>
      <c r="J48" s="7" t="str">
        <f>CONCATENATE(H48,I48)</f>
        <v>R46</v>
      </c>
      <c r="K48" s="7"/>
      <c r="L48" s="7"/>
      <c r="M48" s="7"/>
      <c r="N48" s="7"/>
    </row>
    <row r="49" spans="1:14" s="5" customFormat="1" ht="12.75">
      <c r="A49" s="5" t="s">
        <v>7</v>
      </c>
      <c r="B49" s="3">
        <v>47</v>
      </c>
      <c r="C49" s="3" t="str">
        <f>CONCATENATE(A49,B49)</f>
        <v>L47</v>
      </c>
      <c r="D49" s="7"/>
      <c r="E49" s="7"/>
      <c r="F49" s="7"/>
      <c r="G49" s="7"/>
      <c r="H49" s="7" t="s">
        <v>9</v>
      </c>
      <c r="I49" s="7">
        <v>47</v>
      </c>
      <c r="J49" s="7" t="str">
        <f>CONCATENATE(H49,I49)</f>
        <v>R47</v>
      </c>
      <c r="K49" s="7"/>
      <c r="L49" s="7"/>
      <c r="M49" s="7"/>
      <c r="N49" s="7"/>
    </row>
    <row r="50" spans="1:14" s="5" customFormat="1" ht="12.75">
      <c r="A50" s="5" t="s">
        <v>7</v>
      </c>
      <c r="B50" s="3">
        <v>48</v>
      </c>
      <c r="C50" s="3" t="str">
        <f>CONCATENATE(A50,B50)</f>
        <v>L48</v>
      </c>
      <c r="D50" s="2" t="s">
        <v>41</v>
      </c>
      <c r="E50" s="3">
        <v>11.01</v>
      </c>
      <c r="F50" s="3">
        <v>138</v>
      </c>
      <c r="G50" s="4">
        <v>3.95</v>
      </c>
      <c r="H50" s="4" t="s">
        <v>9</v>
      </c>
      <c r="I50" s="3">
        <v>48</v>
      </c>
      <c r="J50" s="3" t="str">
        <f>CONCATENATE(H50,I50)</f>
        <v>R48</v>
      </c>
      <c r="K50" s="2" t="s">
        <v>21</v>
      </c>
      <c r="L50" s="3">
        <v>11.29</v>
      </c>
      <c r="M50" s="3">
        <v>148</v>
      </c>
      <c r="N50" s="3">
        <v>5.16</v>
      </c>
    </row>
    <row r="51" spans="1:14" s="5" customFormat="1" ht="12.75">
      <c r="A51" s="5" t="s">
        <v>7</v>
      </c>
      <c r="B51" s="3">
        <v>49</v>
      </c>
      <c r="C51" s="3" t="str">
        <f>CONCATENATE(A51,B51)</f>
        <v>L49</v>
      </c>
      <c r="D51" s="2" t="s">
        <v>37</v>
      </c>
      <c r="E51" s="3">
        <v>11.61</v>
      </c>
      <c r="F51" s="3">
        <v>134</v>
      </c>
      <c r="G51" s="4">
        <v>4.61</v>
      </c>
      <c r="H51" s="4" t="s">
        <v>9</v>
      </c>
      <c r="I51" s="3">
        <v>49</v>
      </c>
      <c r="J51" s="3" t="str">
        <f>CONCATENATE(H51,I51)</f>
        <v>R49</v>
      </c>
      <c r="K51" s="2" t="s">
        <v>17</v>
      </c>
      <c r="L51" s="3">
        <v>12.57</v>
      </c>
      <c r="M51" s="3">
        <v>124</v>
      </c>
      <c r="N51" s="3">
        <v>5.5</v>
      </c>
    </row>
    <row r="52" spans="1:14" s="5" customFormat="1" ht="12.75">
      <c r="A52" s="5" t="s">
        <v>7</v>
      </c>
      <c r="B52" s="3">
        <v>50</v>
      </c>
      <c r="C52" s="3" t="str">
        <f>CONCATENATE(A52,B52)</f>
        <v>L50</v>
      </c>
      <c r="D52" s="2" t="s">
        <v>34</v>
      </c>
      <c r="E52" s="3">
        <v>12.06</v>
      </c>
      <c r="F52" s="3">
        <v>135</v>
      </c>
      <c r="G52" s="4">
        <v>4.91</v>
      </c>
      <c r="H52" s="4" t="s">
        <v>9</v>
      </c>
      <c r="I52" s="3">
        <v>50</v>
      </c>
      <c r="J52" s="3" t="str">
        <f>CONCATENATE(H52,I52)</f>
        <v>R50</v>
      </c>
      <c r="K52" s="2" t="s">
        <v>15</v>
      </c>
      <c r="L52" s="3">
        <v>10.88</v>
      </c>
      <c r="M52" s="3">
        <v>152</v>
      </c>
      <c r="N52" s="3">
        <v>4.29</v>
      </c>
    </row>
    <row r="53" spans="1:14" s="5" customFormat="1" ht="12.75">
      <c r="A53" s="5" t="s">
        <v>7</v>
      </c>
      <c r="B53" s="3">
        <v>51</v>
      </c>
      <c r="C53" s="3" t="str">
        <f>CONCATENATE(A53,B53)</f>
        <v>L51</v>
      </c>
      <c r="D53" s="2" t="s">
        <v>24</v>
      </c>
      <c r="E53" s="3">
        <v>11.73</v>
      </c>
      <c r="F53" s="3">
        <v>144</v>
      </c>
      <c r="G53" s="4">
        <v>4.69</v>
      </c>
      <c r="H53" s="4" t="s">
        <v>9</v>
      </c>
      <c r="I53" s="3">
        <v>51</v>
      </c>
      <c r="J53" s="3" t="str">
        <f>CONCATENATE(H53,I53)</f>
        <v>R51</v>
      </c>
      <c r="K53" s="2" t="s">
        <v>23</v>
      </c>
      <c r="L53" s="3">
        <v>10.72</v>
      </c>
      <c r="M53" s="3">
        <v>158</v>
      </c>
      <c r="N53" s="3">
        <v>3.86</v>
      </c>
    </row>
    <row r="54" spans="1:14" s="5" customFormat="1" ht="12.75">
      <c r="A54" s="5" t="s">
        <v>7</v>
      </c>
      <c r="B54" s="3">
        <v>52</v>
      </c>
      <c r="C54" s="3" t="str">
        <f>CONCATENATE(A54,B54)</f>
        <v>L52</v>
      </c>
      <c r="D54" s="2" t="s">
        <v>10</v>
      </c>
      <c r="E54" s="3">
        <v>15.09</v>
      </c>
      <c r="F54" s="3">
        <v>102</v>
      </c>
      <c r="G54" s="4" t="s">
        <v>8</v>
      </c>
      <c r="H54" s="4" t="s">
        <v>9</v>
      </c>
      <c r="I54" s="3">
        <v>52</v>
      </c>
      <c r="J54" s="3" t="str">
        <f>CONCATENATE(H54,I54)</f>
        <v>R52</v>
      </c>
      <c r="K54" s="2" t="s">
        <v>42</v>
      </c>
      <c r="L54" s="3">
        <v>11.11</v>
      </c>
      <c r="M54" s="3">
        <v>129</v>
      </c>
      <c r="N54" s="3">
        <v>3.73</v>
      </c>
    </row>
    <row r="55" spans="1:14" s="5" customFormat="1" ht="12.75">
      <c r="A55" s="5" t="s">
        <v>7</v>
      </c>
      <c r="B55" s="3">
        <v>53</v>
      </c>
      <c r="C55" s="3" t="str">
        <f>CONCATENATE(A55,B55)</f>
        <v>L53</v>
      </c>
      <c r="D55" s="2" t="s">
        <v>33</v>
      </c>
      <c r="E55" s="3">
        <v>11.12</v>
      </c>
      <c r="F55" s="3">
        <v>147</v>
      </c>
      <c r="G55" s="4">
        <v>6.02</v>
      </c>
      <c r="H55" s="4" t="s">
        <v>9</v>
      </c>
      <c r="I55" s="3">
        <v>53</v>
      </c>
      <c r="J55" s="3" t="str">
        <f>CONCATENATE(H55,I55)</f>
        <v>R53</v>
      </c>
      <c r="K55" s="2" t="s">
        <v>39</v>
      </c>
      <c r="L55" s="3">
        <v>10.37</v>
      </c>
      <c r="M55" s="3">
        <v>149</v>
      </c>
      <c r="N55" s="3" t="s">
        <v>8</v>
      </c>
    </row>
    <row r="56" spans="1:14" s="5" customFormat="1" ht="12.75">
      <c r="A56" s="5" t="s">
        <v>7</v>
      </c>
      <c r="B56" s="3">
        <v>54</v>
      </c>
      <c r="C56" s="3" t="str">
        <f>CONCATENATE(A56,B56)</f>
        <v>L54</v>
      </c>
      <c r="D56" s="2" t="s">
        <v>26</v>
      </c>
      <c r="E56" s="3">
        <v>12.19</v>
      </c>
      <c r="F56" s="3">
        <v>124</v>
      </c>
      <c r="G56" s="4">
        <v>4.78</v>
      </c>
      <c r="H56" s="4" t="s">
        <v>9</v>
      </c>
      <c r="I56" s="3">
        <v>54</v>
      </c>
      <c r="J56" s="3" t="str">
        <f>CONCATENATE(H56,I56)</f>
        <v>R54</v>
      </c>
      <c r="K56" s="2" t="s">
        <v>28</v>
      </c>
      <c r="L56" s="3">
        <v>11.59</v>
      </c>
      <c r="M56" s="3">
        <v>127</v>
      </c>
      <c r="N56" s="3">
        <v>5.61</v>
      </c>
    </row>
    <row r="57" spans="1:14" s="5" customFormat="1" ht="12.75">
      <c r="A57" s="5" t="s">
        <v>7</v>
      </c>
      <c r="B57" s="3">
        <v>55</v>
      </c>
      <c r="C57" s="3" t="str">
        <f>CONCATENATE(A57,B57)</f>
        <v>L55</v>
      </c>
      <c r="D57" s="2" t="s">
        <v>19</v>
      </c>
      <c r="E57" s="3">
        <v>12.31</v>
      </c>
      <c r="F57" s="3">
        <v>150</v>
      </c>
      <c r="G57" s="4">
        <v>5.76</v>
      </c>
      <c r="H57" s="4" t="s">
        <v>9</v>
      </c>
      <c r="I57" s="3">
        <v>55</v>
      </c>
      <c r="J57" s="3" t="str">
        <f>CONCATENATE(H57,I57)</f>
        <v>R55</v>
      </c>
      <c r="K57" s="2" t="s">
        <v>17</v>
      </c>
      <c r="L57" s="3">
        <v>12.81</v>
      </c>
      <c r="M57" s="3">
        <v>125</v>
      </c>
      <c r="N57" s="3">
        <v>6.08</v>
      </c>
    </row>
    <row r="58" spans="1:14" s="5" customFormat="1" ht="12.75">
      <c r="A58" s="5" t="s">
        <v>7</v>
      </c>
      <c r="B58" s="3">
        <v>56</v>
      </c>
      <c r="C58" s="3" t="str">
        <f>CONCATENATE(A58,B58)</f>
        <v>L56</v>
      </c>
      <c r="D58" s="2" t="s">
        <v>37</v>
      </c>
      <c r="E58" s="3">
        <v>11.96</v>
      </c>
      <c r="F58" s="3">
        <v>138</v>
      </c>
      <c r="G58" s="4">
        <v>5.25</v>
      </c>
      <c r="H58" s="4" t="s">
        <v>9</v>
      </c>
      <c r="I58" s="3">
        <v>56</v>
      </c>
      <c r="J58" s="3" t="str">
        <f>CONCATENATE(H58,I58)</f>
        <v>R56</v>
      </c>
      <c r="K58" s="2" t="s">
        <v>24</v>
      </c>
      <c r="L58" s="3">
        <v>11.5</v>
      </c>
      <c r="M58" s="3">
        <v>143</v>
      </c>
      <c r="N58" s="3">
        <v>4.42</v>
      </c>
    </row>
    <row r="59" spans="1:14" s="5" customFormat="1" ht="12.75">
      <c r="A59" s="5" t="s">
        <v>7</v>
      </c>
      <c r="B59" s="3">
        <v>57</v>
      </c>
      <c r="C59" s="3" t="str">
        <f>CONCATENATE(A59,B59)</f>
        <v>L57</v>
      </c>
      <c r="D59" s="2" t="s">
        <v>20</v>
      </c>
      <c r="E59" s="3">
        <v>11.45</v>
      </c>
      <c r="F59" s="3">
        <v>136</v>
      </c>
      <c r="G59" s="4">
        <v>4.27</v>
      </c>
      <c r="H59" s="4" t="s">
        <v>9</v>
      </c>
      <c r="I59" s="3">
        <v>57</v>
      </c>
      <c r="J59" s="3" t="str">
        <f>CONCATENATE(H59,I59)</f>
        <v>R57</v>
      </c>
      <c r="K59" s="2" t="s">
        <v>20</v>
      </c>
      <c r="L59" s="3">
        <v>11.72</v>
      </c>
      <c r="M59" s="3">
        <v>136</v>
      </c>
      <c r="N59" s="3">
        <v>4.46</v>
      </c>
    </row>
    <row r="60" spans="1:14" s="5" customFormat="1" ht="12.75">
      <c r="A60" s="5" t="s">
        <v>7</v>
      </c>
      <c r="B60" s="3">
        <v>58</v>
      </c>
      <c r="C60" s="3" t="str">
        <f>CONCATENATE(A60,B60)</f>
        <v>L58</v>
      </c>
      <c r="D60" s="2" t="s">
        <v>23</v>
      </c>
      <c r="E60" s="3">
        <v>10.87</v>
      </c>
      <c r="F60" s="3">
        <v>154</v>
      </c>
      <c r="G60" s="4">
        <v>3.67</v>
      </c>
      <c r="H60" s="4" t="s">
        <v>9</v>
      </c>
      <c r="I60" s="3">
        <v>58</v>
      </c>
      <c r="J60" s="3" t="str">
        <f>CONCATENATE(H60,I60)</f>
        <v>R58</v>
      </c>
      <c r="K60" s="2" t="s">
        <v>43</v>
      </c>
      <c r="L60" s="3">
        <v>10.73</v>
      </c>
      <c r="M60" s="3">
        <v>151</v>
      </c>
      <c r="N60" s="3">
        <v>3.95</v>
      </c>
    </row>
    <row r="61" spans="1:14" s="5" customFormat="1" ht="12.75">
      <c r="A61" s="5" t="s">
        <v>7</v>
      </c>
      <c r="B61" s="3">
        <v>59</v>
      </c>
      <c r="C61" s="3" t="str">
        <f>CONCATENATE(A61,B61)</f>
        <v>L59</v>
      </c>
      <c r="D61" s="2" t="s">
        <v>42</v>
      </c>
      <c r="E61" s="3">
        <v>11.31</v>
      </c>
      <c r="F61" s="3">
        <v>126</v>
      </c>
      <c r="G61" s="4">
        <v>3.9</v>
      </c>
      <c r="H61" s="4" t="s">
        <v>9</v>
      </c>
      <c r="I61" s="3">
        <v>59</v>
      </c>
      <c r="J61" s="3" t="str">
        <f>CONCATENATE(H61,I61)</f>
        <v>R59</v>
      </c>
      <c r="K61" s="2" t="s">
        <v>39</v>
      </c>
      <c r="L61" s="3">
        <v>10.48</v>
      </c>
      <c r="M61" s="3">
        <v>149</v>
      </c>
      <c r="N61" s="3">
        <v>4.01</v>
      </c>
    </row>
    <row r="62" spans="1:14" s="5" customFormat="1" ht="12.75">
      <c r="A62" s="5" t="s">
        <v>7</v>
      </c>
      <c r="B62" s="3">
        <v>60</v>
      </c>
      <c r="C62" s="3" t="str">
        <f>CONCATENATE(A62,B62)</f>
        <v>L60</v>
      </c>
      <c r="D62" s="2" t="s">
        <v>31</v>
      </c>
      <c r="E62" s="3">
        <v>11.41</v>
      </c>
      <c r="F62" s="3">
        <v>147</v>
      </c>
      <c r="G62" s="4">
        <v>4.54</v>
      </c>
      <c r="H62" s="4" t="s">
        <v>9</v>
      </c>
      <c r="I62" s="3">
        <v>60</v>
      </c>
      <c r="J62" s="3" t="str">
        <f>CONCATENATE(H62,I62)</f>
        <v>R60</v>
      </c>
      <c r="K62" s="2" t="s">
        <v>28</v>
      </c>
      <c r="L62" s="3">
        <v>11.4</v>
      </c>
      <c r="M62" s="3">
        <v>129</v>
      </c>
      <c r="N62" s="3">
        <v>5.08</v>
      </c>
    </row>
    <row r="63" spans="1:14" s="5" customFormat="1" ht="12.75">
      <c r="A63" s="5" t="s">
        <v>7</v>
      </c>
      <c r="B63" s="3">
        <v>61</v>
      </c>
      <c r="C63" s="3" t="str">
        <f>CONCATENATE(A63,B63)</f>
        <v>L61</v>
      </c>
      <c r="D63" s="2" t="s">
        <v>10</v>
      </c>
      <c r="E63" s="3">
        <v>15.01</v>
      </c>
      <c r="F63" s="3">
        <v>102</v>
      </c>
      <c r="G63" s="4">
        <v>8.36</v>
      </c>
      <c r="H63" s="4" t="s">
        <v>9</v>
      </c>
      <c r="I63" s="3">
        <v>61</v>
      </c>
      <c r="J63" s="3" t="str">
        <f>CONCATENATE(H63,I63)</f>
        <v>R61</v>
      </c>
      <c r="K63" s="2" t="s">
        <v>17</v>
      </c>
      <c r="L63" s="3">
        <v>12.36</v>
      </c>
      <c r="M63" s="3">
        <v>121</v>
      </c>
      <c r="N63" s="3">
        <v>5.95</v>
      </c>
    </row>
    <row r="64" spans="1:14" s="5" customFormat="1" ht="12.75">
      <c r="A64" s="5" t="s">
        <v>7</v>
      </c>
      <c r="B64" s="3">
        <v>62</v>
      </c>
      <c r="C64" s="3" t="str">
        <f>CONCATENATE(A64,B64)</f>
        <v>L62</v>
      </c>
      <c r="D64" s="2" t="s">
        <v>8</v>
      </c>
      <c r="E64" s="3" t="s">
        <v>8</v>
      </c>
      <c r="F64" s="3" t="s">
        <v>8</v>
      </c>
      <c r="G64" s="4" t="s">
        <v>8</v>
      </c>
      <c r="H64" s="4" t="s">
        <v>9</v>
      </c>
      <c r="I64" s="3">
        <v>62</v>
      </c>
      <c r="J64" s="3" t="str">
        <f>CONCATENATE(H64,I64)</f>
        <v>R62</v>
      </c>
      <c r="K64" s="2" t="s">
        <v>29</v>
      </c>
      <c r="L64" s="3">
        <v>11.38</v>
      </c>
      <c r="M64" s="3">
        <v>136</v>
      </c>
      <c r="N64" s="3">
        <v>5.99</v>
      </c>
    </row>
    <row r="65" spans="1:14" s="5" customFormat="1" ht="12.75">
      <c r="A65" s="5" t="s">
        <v>7</v>
      </c>
      <c r="B65" s="3">
        <v>63</v>
      </c>
      <c r="C65" s="3" t="str">
        <f>CONCATENATE(A65,B65)</f>
        <v>L63</v>
      </c>
      <c r="D65" s="2" t="s">
        <v>28</v>
      </c>
      <c r="E65" s="3">
        <v>12.58</v>
      </c>
      <c r="F65" s="3">
        <v>119</v>
      </c>
      <c r="G65" s="4">
        <v>3.8</v>
      </c>
      <c r="H65" s="4" t="s">
        <v>9</v>
      </c>
      <c r="I65" s="3">
        <v>63</v>
      </c>
      <c r="J65" s="3" t="str">
        <f>CONCATENATE(H65,I65)</f>
        <v>R63</v>
      </c>
      <c r="K65" s="2" t="s">
        <v>39</v>
      </c>
      <c r="L65" s="3" t="s">
        <v>8</v>
      </c>
      <c r="M65" s="3" t="s">
        <v>8</v>
      </c>
      <c r="N65" s="3" t="s">
        <v>8</v>
      </c>
    </row>
    <row r="66" spans="1:14" s="5" customFormat="1" ht="12.75">
      <c r="A66" s="5" t="s">
        <v>7</v>
      </c>
      <c r="B66" s="3">
        <v>64</v>
      </c>
      <c r="C66" s="3" t="str">
        <f>CONCATENATE(A66,B66)</f>
        <v>L64</v>
      </c>
      <c r="D66" s="2" t="s">
        <v>12</v>
      </c>
      <c r="E66" s="3">
        <v>10.02</v>
      </c>
      <c r="F66" s="3">
        <v>152</v>
      </c>
      <c r="G66" s="4">
        <v>3.03</v>
      </c>
      <c r="H66" s="4" t="s">
        <v>9</v>
      </c>
      <c r="I66" s="3">
        <v>64</v>
      </c>
      <c r="J66" s="3" t="str">
        <f>CONCATENATE(H66,I66)</f>
        <v>R64</v>
      </c>
      <c r="K66" s="2" t="s">
        <v>39</v>
      </c>
      <c r="L66" s="3">
        <v>10.5</v>
      </c>
      <c r="M66" s="3" t="s">
        <v>8</v>
      </c>
      <c r="N66" s="3">
        <v>3.95</v>
      </c>
    </row>
    <row r="67" spans="1:14" s="5" customFormat="1" ht="12.75">
      <c r="A67" s="5" t="s">
        <v>7</v>
      </c>
      <c r="B67" s="3">
        <v>65</v>
      </c>
      <c r="C67" s="3" t="str">
        <f>CONCATENATE(A67,B67)</f>
        <v>L65</v>
      </c>
      <c r="D67" s="2" t="s">
        <v>44</v>
      </c>
      <c r="E67" s="3">
        <v>12.72</v>
      </c>
      <c r="F67" s="3">
        <v>132</v>
      </c>
      <c r="G67" s="4">
        <v>4.99</v>
      </c>
      <c r="H67" s="4" t="s">
        <v>9</v>
      </c>
      <c r="I67" s="3">
        <v>65</v>
      </c>
      <c r="J67" s="3" t="str">
        <f>CONCATENATE(H67,I67)</f>
        <v>R65</v>
      </c>
      <c r="K67" s="2" t="s">
        <v>34</v>
      </c>
      <c r="L67" s="3">
        <v>12.08</v>
      </c>
      <c r="M67" s="3">
        <v>138</v>
      </c>
      <c r="N67" s="3">
        <v>4.95</v>
      </c>
    </row>
    <row r="68" spans="1:14" s="5" customFormat="1" ht="12.75">
      <c r="A68" s="5" t="s">
        <v>7</v>
      </c>
      <c r="B68" s="3">
        <v>66</v>
      </c>
      <c r="C68" s="3" t="str">
        <f>CONCATENATE(A68,B68)</f>
        <v>L66</v>
      </c>
      <c r="D68" s="2" t="s">
        <v>45</v>
      </c>
      <c r="E68" s="3">
        <v>11.56</v>
      </c>
      <c r="F68" s="3">
        <v>141</v>
      </c>
      <c r="G68" s="4">
        <v>4.69</v>
      </c>
      <c r="H68" s="4" t="s">
        <v>9</v>
      </c>
      <c r="I68" s="3">
        <v>66</v>
      </c>
      <c r="J68" s="3" t="str">
        <f>CONCATENATE(H68,I68)</f>
        <v>R66</v>
      </c>
      <c r="K68" s="2" t="s">
        <v>29</v>
      </c>
      <c r="L68" s="3">
        <v>11.52</v>
      </c>
      <c r="M68" s="3">
        <v>136</v>
      </c>
      <c r="N68" s="3">
        <v>4.2</v>
      </c>
    </row>
    <row r="69" spans="1:14" s="5" customFormat="1" ht="12.75">
      <c r="A69" s="5" t="s">
        <v>7</v>
      </c>
      <c r="B69" s="3">
        <v>67</v>
      </c>
      <c r="C69" s="3" t="str">
        <f>CONCATENATE(A69,B69)</f>
        <v>L67</v>
      </c>
      <c r="D69" s="2" t="s">
        <v>46</v>
      </c>
      <c r="E69" s="3">
        <v>15.21</v>
      </c>
      <c r="F69" s="3">
        <v>104</v>
      </c>
      <c r="G69" s="4">
        <v>8.58</v>
      </c>
      <c r="H69" s="4" t="s">
        <v>9</v>
      </c>
      <c r="I69" s="3">
        <v>67</v>
      </c>
      <c r="J69" s="3" t="str">
        <f>CONCATENATE(H69,I69)</f>
        <v>R67</v>
      </c>
      <c r="K69" s="2" t="s">
        <v>27</v>
      </c>
      <c r="L69" s="3" t="s">
        <v>8</v>
      </c>
      <c r="M69" s="3" t="s">
        <v>8</v>
      </c>
      <c r="N69" s="3">
        <v>7.23</v>
      </c>
    </row>
    <row r="70" spans="1:14" s="5" customFormat="1" ht="12.75">
      <c r="A70" s="5" t="s">
        <v>7</v>
      </c>
      <c r="B70" s="3">
        <v>68</v>
      </c>
      <c r="C70" s="3" t="str">
        <f>CONCATENATE(A70,B70)</f>
        <v>L68</v>
      </c>
      <c r="D70" s="2" t="s">
        <v>30</v>
      </c>
      <c r="E70" s="3">
        <v>14.97</v>
      </c>
      <c r="F70" s="3">
        <v>107</v>
      </c>
      <c r="G70" s="4">
        <v>8.11</v>
      </c>
      <c r="H70" s="4" t="s">
        <v>9</v>
      </c>
      <c r="I70" s="3">
        <v>68</v>
      </c>
      <c r="J70" s="3" t="str">
        <f>CONCATENATE(H70,I70)</f>
        <v>R68</v>
      </c>
      <c r="K70" s="2" t="s">
        <v>31</v>
      </c>
      <c r="L70" s="3">
        <v>11.17</v>
      </c>
      <c r="M70" s="3">
        <v>147</v>
      </c>
      <c r="N70" s="3">
        <v>4.76</v>
      </c>
    </row>
    <row r="71" spans="1:14" s="5" customFormat="1" ht="12.75">
      <c r="A71" s="5" t="s">
        <v>7</v>
      </c>
      <c r="B71" s="3">
        <v>69</v>
      </c>
      <c r="C71" s="3" t="str">
        <f>CONCATENATE(A71,B71)</f>
        <v>L69</v>
      </c>
      <c r="D71" s="2" t="s">
        <v>47</v>
      </c>
      <c r="E71" s="3">
        <v>10.3</v>
      </c>
      <c r="F71" s="3">
        <v>150</v>
      </c>
      <c r="G71" s="4">
        <v>3.78</v>
      </c>
      <c r="H71" s="4" t="s">
        <v>9</v>
      </c>
      <c r="I71" s="3">
        <v>69</v>
      </c>
      <c r="J71" s="3" t="str">
        <f>CONCATENATE(H71,I71)</f>
        <v>R69</v>
      </c>
      <c r="K71" s="2" t="s">
        <v>24</v>
      </c>
      <c r="L71" s="3">
        <v>11.49</v>
      </c>
      <c r="M71" s="3">
        <v>145</v>
      </c>
      <c r="N71" s="3">
        <v>4.42</v>
      </c>
    </row>
    <row r="72" spans="1:14" s="5" customFormat="1" ht="12.75">
      <c r="A72" s="5" t="s">
        <v>7</v>
      </c>
      <c r="B72" s="3">
        <v>70</v>
      </c>
      <c r="C72" s="3" t="str">
        <f>CONCATENATE(A72,B72)</f>
        <v>L70</v>
      </c>
      <c r="D72" s="2" t="s">
        <v>43</v>
      </c>
      <c r="E72" s="3">
        <v>10.84</v>
      </c>
      <c r="F72" s="3">
        <v>145</v>
      </c>
      <c r="G72" s="4">
        <v>3.97</v>
      </c>
      <c r="H72" s="4" t="s">
        <v>9</v>
      </c>
      <c r="I72" s="3">
        <v>70</v>
      </c>
      <c r="J72" s="3" t="str">
        <f>CONCATENATE(H72,I72)</f>
        <v>R70</v>
      </c>
      <c r="K72" s="2" t="s">
        <v>12</v>
      </c>
      <c r="L72" s="3">
        <v>10.12</v>
      </c>
      <c r="M72" s="3">
        <v>153</v>
      </c>
      <c r="N72" s="3">
        <v>3.14</v>
      </c>
    </row>
    <row r="73" spans="1:14" s="5" customFormat="1" ht="12.75">
      <c r="A73" s="5" t="s">
        <v>7</v>
      </c>
      <c r="B73" s="3">
        <v>71</v>
      </c>
      <c r="C73" s="3" t="str">
        <f>CONCATENATE(A73,B73)</f>
        <v>L71</v>
      </c>
      <c r="D73" s="2" t="s">
        <v>20</v>
      </c>
      <c r="E73" s="3">
        <v>11.35</v>
      </c>
      <c r="F73" s="3">
        <v>136</v>
      </c>
      <c r="G73" s="4">
        <v>4.18</v>
      </c>
      <c r="H73" s="4" t="s">
        <v>9</v>
      </c>
      <c r="I73" s="3">
        <v>71</v>
      </c>
      <c r="J73" s="3" t="str">
        <f>CONCATENATE(H73,I73)</f>
        <v>R71</v>
      </c>
      <c r="K73" s="2" t="s">
        <v>48</v>
      </c>
      <c r="L73" s="3">
        <v>12.41</v>
      </c>
      <c r="M73" s="3">
        <v>140</v>
      </c>
      <c r="N73" s="3">
        <v>5.08</v>
      </c>
    </row>
    <row r="74" spans="1:14" s="5" customFormat="1" ht="12.75">
      <c r="A74" s="5" t="s">
        <v>7</v>
      </c>
      <c r="B74" s="3">
        <v>72</v>
      </c>
      <c r="C74" s="3" t="str">
        <f>CONCATENATE(A74,B74)</f>
        <v>L72</v>
      </c>
      <c r="D74" s="2" t="s">
        <v>19</v>
      </c>
      <c r="E74" s="3">
        <v>12.47</v>
      </c>
      <c r="F74" s="3">
        <v>149</v>
      </c>
      <c r="G74" s="4">
        <v>6.17</v>
      </c>
      <c r="H74" s="4" t="s">
        <v>9</v>
      </c>
      <c r="I74" s="3">
        <v>72</v>
      </c>
      <c r="J74" s="3" t="str">
        <f>CONCATENATE(H74,I74)</f>
        <v>R72</v>
      </c>
      <c r="K74" s="2" t="s">
        <v>45</v>
      </c>
      <c r="L74" s="3">
        <v>11.01</v>
      </c>
      <c r="M74" s="3">
        <v>150</v>
      </c>
      <c r="N74" s="3">
        <v>4.07</v>
      </c>
    </row>
    <row r="75" spans="1:14" s="5" customFormat="1" ht="12.75">
      <c r="A75" s="5" t="s">
        <v>7</v>
      </c>
      <c r="B75" s="3">
        <v>73</v>
      </c>
      <c r="C75" s="3" t="str">
        <f>CONCATENATE(A75,B75)</f>
        <v>L73</v>
      </c>
      <c r="D75" s="2" t="s">
        <v>47</v>
      </c>
      <c r="E75" s="3">
        <v>12.01</v>
      </c>
      <c r="F75" s="3">
        <v>148</v>
      </c>
      <c r="G75" s="4">
        <v>3.86</v>
      </c>
      <c r="H75" s="4" t="s">
        <v>9</v>
      </c>
      <c r="I75" s="3">
        <v>73</v>
      </c>
      <c r="J75" s="3" t="str">
        <f>CONCATENATE(H75,I75)</f>
        <v>R73</v>
      </c>
      <c r="K75" s="2" t="s">
        <v>29</v>
      </c>
      <c r="L75" s="3">
        <v>11.2</v>
      </c>
      <c r="M75" s="3">
        <v>138</v>
      </c>
      <c r="N75" s="3">
        <v>3.97</v>
      </c>
    </row>
    <row r="76" spans="1:14" s="5" customFormat="1" ht="12.75">
      <c r="A76" s="5" t="s">
        <v>7</v>
      </c>
      <c r="B76" s="3">
        <v>74</v>
      </c>
      <c r="C76" s="3" t="str">
        <f>CONCATENATE(A76,B76)</f>
        <v>L74</v>
      </c>
      <c r="D76" s="2" t="s">
        <v>10</v>
      </c>
      <c r="E76" s="3">
        <v>14.92</v>
      </c>
      <c r="F76" s="3">
        <v>102</v>
      </c>
      <c r="G76" s="4">
        <v>8.17</v>
      </c>
      <c r="H76" s="4" t="s">
        <v>9</v>
      </c>
      <c r="I76" s="3">
        <v>74</v>
      </c>
      <c r="J76" s="3" t="str">
        <f>CONCATENATE(H76,I76)</f>
        <v>R74</v>
      </c>
      <c r="K76" s="2" t="s">
        <v>30</v>
      </c>
      <c r="L76" s="3">
        <v>13.68</v>
      </c>
      <c r="M76" s="1">
        <v>105</v>
      </c>
      <c r="N76" s="3">
        <v>6.34</v>
      </c>
    </row>
    <row r="77" spans="1:14" s="5" customFormat="1" ht="12.75">
      <c r="A77" s="5" t="s">
        <v>7</v>
      </c>
      <c r="B77" s="3">
        <v>75</v>
      </c>
      <c r="C77" s="3" t="str">
        <f>CONCATENATE(A77,B77)</f>
        <v>L75</v>
      </c>
      <c r="D77" s="2" t="s">
        <v>24</v>
      </c>
      <c r="E77" s="3">
        <v>11.54</v>
      </c>
      <c r="F77" s="3">
        <v>139</v>
      </c>
      <c r="G77" s="4">
        <v>4.57</v>
      </c>
      <c r="H77" s="4" t="s">
        <v>9</v>
      </c>
      <c r="I77" s="3">
        <v>75</v>
      </c>
      <c r="J77" s="3" t="str">
        <f>CONCATENATE(H77,I77)</f>
        <v>R75</v>
      </c>
      <c r="K77" s="2" t="s">
        <v>49</v>
      </c>
      <c r="L77" s="3">
        <v>10.58</v>
      </c>
      <c r="M77" s="3">
        <v>148</v>
      </c>
      <c r="N77" s="3">
        <v>3.37</v>
      </c>
    </row>
    <row r="78" spans="1:14" s="5" customFormat="1" ht="12.75">
      <c r="A78" s="5" t="s">
        <v>7</v>
      </c>
      <c r="B78" s="3">
        <v>76</v>
      </c>
      <c r="C78" s="3" t="str">
        <f>CONCATENATE(A78,B78)</f>
        <v>L76</v>
      </c>
      <c r="D78" s="2" t="s">
        <v>12</v>
      </c>
      <c r="E78" s="3">
        <v>10.18</v>
      </c>
      <c r="F78" s="3">
        <v>150</v>
      </c>
      <c r="G78" s="4">
        <v>3.01</v>
      </c>
      <c r="H78" s="4" t="s">
        <v>9</v>
      </c>
      <c r="I78" s="3">
        <v>76</v>
      </c>
      <c r="J78" s="3" t="str">
        <f>CONCATENATE(H78,I78)</f>
        <v>R76</v>
      </c>
      <c r="K78" s="2" t="s">
        <v>11</v>
      </c>
      <c r="L78" s="3">
        <v>9.55</v>
      </c>
      <c r="M78" s="3">
        <v>186</v>
      </c>
      <c r="N78" s="3">
        <v>3.93</v>
      </c>
    </row>
    <row r="79" spans="1:14" s="5" customFormat="1" ht="12.75">
      <c r="A79" s="5" t="s">
        <v>7</v>
      </c>
      <c r="B79" s="3">
        <v>77</v>
      </c>
      <c r="C79" s="3" t="str">
        <f>CONCATENATE(A79,B79)</f>
        <v>L77</v>
      </c>
      <c r="D79" s="2" t="s">
        <v>47</v>
      </c>
      <c r="E79" s="3">
        <v>11.1</v>
      </c>
      <c r="F79" s="3">
        <v>148</v>
      </c>
      <c r="G79" s="4">
        <v>4.18</v>
      </c>
      <c r="H79" s="4" t="s">
        <v>9</v>
      </c>
      <c r="I79" s="3">
        <v>77</v>
      </c>
      <c r="J79" s="3" t="str">
        <f>CONCATENATE(H79,I79)</f>
        <v>R77</v>
      </c>
      <c r="K79" s="2" t="s">
        <v>45</v>
      </c>
      <c r="L79" s="3">
        <v>11.14</v>
      </c>
      <c r="M79" s="3">
        <v>148</v>
      </c>
      <c r="N79" s="3">
        <v>3.61</v>
      </c>
    </row>
    <row r="80" spans="1:14" s="5" customFormat="1" ht="12.75">
      <c r="A80" s="5" t="s">
        <v>7</v>
      </c>
      <c r="B80" s="3">
        <v>78</v>
      </c>
      <c r="C80" s="3" t="str">
        <f>CONCATENATE(A80,B80)</f>
        <v>L78</v>
      </c>
      <c r="D80" s="2" t="s">
        <v>10</v>
      </c>
      <c r="E80" s="3">
        <v>14.77</v>
      </c>
      <c r="F80" s="3">
        <v>103</v>
      </c>
      <c r="G80" s="4">
        <v>8.23</v>
      </c>
      <c r="H80" s="4" t="s">
        <v>9</v>
      </c>
      <c r="I80" s="3">
        <v>78</v>
      </c>
      <c r="J80" s="3" t="str">
        <f>CONCATENATE(H80,I80)</f>
        <v>R78</v>
      </c>
      <c r="K80" s="2" t="s">
        <v>30</v>
      </c>
      <c r="L80" s="3">
        <v>13.61</v>
      </c>
      <c r="M80" s="3">
        <v>113</v>
      </c>
      <c r="N80" s="3">
        <v>6.1</v>
      </c>
    </row>
    <row r="81" spans="1:14" s="5" customFormat="1" ht="12.75">
      <c r="A81" s="5" t="s">
        <v>7</v>
      </c>
      <c r="B81" s="3"/>
      <c r="C81" s="3" t="str">
        <f>CONCATENATE(A81,B81)</f>
        <v>L</v>
      </c>
      <c r="D81" s="2"/>
      <c r="E81" s="3"/>
      <c r="F81" s="3"/>
      <c r="G81" s="4"/>
      <c r="H81" s="4" t="s">
        <v>9</v>
      </c>
      <c r="I81" s="3"/>
      <c r="J81" s="3" t="str">
        <f>CONCATENATE(H81,I81)</f>
        <v>R</v>
      </c>
      <c r="K81" s="2" t="s">
        <v>38</v>
      </c>
      <c r="L81" s="3">
        <v>12.13</v>
      </c>
      <c r="M81" s="3">
        <v>130</v>
      </c>
      <c r="N81" s="3">
        <v>5.01</v>
      </c>
    </row>
    <row r="82" spans="1:14" ht="12.75">
      <c r="A82" s="5" t="s">
        <v>7</v>
      </c>
      <c r="B82" t="s">
        <v>50</v>
      </c>
      <c r="C82" s="3" t="str">
        <f>CONCATENATE(A82,B82)</f>
        <v>LEND OF MORNING SESSION</v>
      </c>
      <c r="D82"/>
      <c r="E82" s="1"/>
      <c r="F82" s="1"/>
      <c r="G82" s="1"/>
      <c r="H82" s="4" t="s">
        <v>9</v>
      </c>
      <c r="I82" t="s">
        <v>50</v>
      </c>
      <c r="J82" s="3" t="str">
        <f>CONCATENATE(H82,I82)</f>
        <v>REND OF MORNING SESSION</v>
      </c>
      <c r="K82"/>
      <c r="L82"/>
      <c r="M82"/>
      <c r="N82"/>
    </row>
    <row r="83" spans="1:14" s="5" customFormat="1" ht="12.75">
      <c r="A83" s="5" t="s">
        <v>7</v>
      </c>
      <c r="B83" s="3">
        <v>80</v>
      </c>
      <c r="C83" s="3" t="str">
        <f>CONCATENATE(A83,B83)</f>
        <v>L80</v>
      </c>
      <c r="D83" s="8"/>
      <c r="E83" s="9"/>
      <c r="F83" s="9"/>
      <c r="G83" s="10"/>
      <c r="H83" s="4" t="s">
        <v>9</v>
      </c>
      <c r="I83" s="3">
        <v>80</v>
      </c>
      <c r="J83" s="3" t="str">
        <f>CONCATENATE(H83,I83)</f>
        <v>R80</v>
      </c>
      <c r="K83" s="8"/>
      <c r="L83" s="9"/>
      <c r="M83" s="9"/>
      <c r="N83" s="9"/>
    </row>
    <row r="84" spans="1:14" s="5" customFormat="1" ht="12.75">
      <c r="A84" s="5" t="s">
        <v>7</v>
      </c>
      <c r="B84" s="3">
        <v>81</v>
      </c>
      <c r="C84" s="3" t="str">
        <f>CONCATENATE(A84,B84)</f>
        <v>L81</v>
      </c>
      <c r="D84" s="8"/>
      <c r="E84" s="9"/>
      <c r="F84" s="9"/>
      <c r="G84" s="10"/>
      <c r="H84" s="4" t="s">
        <v>9</v>
      </c>
      <c r="I84" s="3">
        <v>81</v>
      </c>
      <c r="J84" s="3" t="str">
        <f>CONCATENATE(H84,I84)</f>
        <v>R81</v>
      </c>
      <c r="K84" s="8"/>
      <c r="L84" s="9"/>
      <c r="M84" s="9"/>
      <c r="N84" s="9"/>
    </row>
    <row r="85" spans="1:14" s="5" customFormat="1" ht="12.75">
      <c r="A85" s="5" t="s">
        <v>7</v>
      </c>
      <c r="B85" s="3">
        <v>82</v>
      </c>
      <c r="C85" s="3" t="str">
        <f>CONCATENATE(A85,B85)</f>
        <v>L82</v>
      </c>
      <c r="D85" s="8"/>
      <c r="E85" s="9"/>
      <c r="F85" s="9"/>
      <c r="G85" s="10"/>
      <c r="H85" s="4" t="s">
        <v>9</v>
      </c>
      <c r="I85" s="3">
        <v>82</v>
      </c>
      <c r="J85" s="3" t="str">
        <f>CONCATENATE(H85,I85)</f>
        <v>R82</v>
      </c>
      <c r="K85" s="8"/>
      <c r="L85" s="9"/>
      <c r="M85" s="9"/>
      <c r="N85" s="9"/>
    </row>
    <row r="86" spans="1:14" s="5" customFormat="1" ht="12.75">
      <c r="A86" s="5" t="s">
        <v>7</v>
      </c>
      <c r="B86" s="3">
        <v>83</v>
      </c>
      <c r="C86" s="3" t="str">
        <f>CONCATENATE(A86,B86)</f>
        <v>L83</v>
      </c>
      <c r="D86" s="2" t="s">
        <v>51</v>
      </c>
      <c r="E86" s="3">
        <v>12.51</v>
      </c>
      <c r="F86" s="3">
        <v>92</v>
      </c>
      <c r="G86" s="4">
        <v>4.89</v>
      </c>
      <c r="H86" s="4" t="s">
        <v>9</v>
      </c>
      <c r="I86" s="3">
        <v>83</v>
      </c>
      <c r="J86" s="3" t="str">
        <f>CONCATENATE(H86,I86)</f>
        <v>R83</v>
      </c>
      <c r="K86" s="2" t="s">
        <v>27</v>
      </c>
      <c r="L86" s="3">
        <v>14.26</v>
      </c>
      <c r="M86" s="3">
        <v>93</v>
      </c>
      <c r="N86" s="3">
        <v>6.38</v>
      </c>
    </row>
    <row r="87" spans="1:14" s="5" customFormat="1" ht="12.75">
      <c r="A87" s="5" t="s">
        <v>7</v>
      </c>
      <c r="B87" s="3">
        <v>84</v>
      </c>
      <c r="C87" s="3" t="str">
        <f>CONCATENATE(A87,B87)</f>
        <v>L84</v>
      </c>
      <c r="D87" s="2" t="s">
        <v>29</v>
      </c>
      <c r="E87" s="3">
        <v>11.67</v>
      </c>
      <c r="F87" s="3">
        <v>133</v>
      </c>
      <c r="G87" s="4">
        <v>4.69</v>
      </c>
      <c r="H87" s="4" t="s">
        <v>9</v>
      </c>
      <c r="I87" s="3">
        <v>84</v>
      </c>
      <c r="J87" s="3" t="str">
        <f>CONCATENATE(H87,I87)</f>
        <v>R84</v>
      </c>
      <c r="K87" s="2" t="s">
        <v>43</v>
      </c>
      <c r="L87" s="3">
        <v>10.96</v>
      </c>
      <c r="M87" s="3">
        <v>152</v>
      </c>
      <c r="N87" s="3">
        <v>5.08</v>
      </c>
    </row>
    <row r="88" spans="1:14" s="5" customFormat="1" ht="12.75">
      <c r="A88" s="5" t="s">
        <v>7</v>
      </c>
      <c r="B88" s="3">
        <v>85</v>
      </c>
      <c r="C88" s="3" t="str">
        <f>CONCATENATE(A88,B88)</f>
        <v>L85</v>
      </c>
      <c r="D88" s="2" t="s">
        <v>21</v>
      </c>
      <c r="E88" s="3">
        <v>11.32</v>
      </c>
      <c r="F88" s="3" t="s">
        <v>8</v>
      </c>
      <c r="G88" s="4">
        <v>4.63</v>
      </c>
      <c r="H88" s="4" t="s">
        <v>9</v>
      </c>
      <c r="I88" s="3">
        <v>85</v>
      </c>
      <c r="J88" s="3" t="str">
        <f>CONCATENATE(H88,I88)</f>
        <v>R85</v>
      </c>
      <c r="K88" s="2" t="s">
        <v>45</v>
      </c>
      <c r="L88" s="3">
        <v>11.11</v>
      </c>
      <c r="M88" s="3">
        <v>148</v>
      </c>
      <c r="N88" s="3">
        <v>6.31</v>
      </c>
    </row>
    <row r="89" spans="1:14" s="5" customFormat="1" ht="12.75">
      <c r="A89" s="5" t="s">
        <v>7</v>
      </c>
      <c r="B89" s="3">
        <v>86</v>
      </c>
      <c r="C89" s="3" t="str">
        <f>CONCATENATE(A89,B89)</f>
        <v>L86</v>
      </c>
      <c r="D89" s="2" t="s">
        <v>38</v>
      </c>
      <c r="E89" s="3" t="s">
        <v>8</v>
      </c>
      <c r="F89" s="3">
        <v>132</v>
      </c>
      <c r="G89" s="4">
        <v>4.86</v>
      </c>
      <c r="H89" s="4" t="s">
        <v>9</v>
      </c>
      <c r="I89" s="3">
        <v>86</v>
      </c>
      <c r="J89" s="3" t="str">
        <f>CONCATENATE(H89,I89)</f>
        <v>R86</v>
      </c>
      <c r="K89" s="2" t="s">
        <v>23</v>
      </c>
      <c r="L89" s="3">
        <v>10.61</v>
      </c>
      <c r="M89" s="3">
        <v>159</v>
      </c>
      <c r="N89" s="3">
        <v>3.52</v>
      </c>
    </row>
    <row r="90" spans="1:14" s="5" customFormat="1" ht="12.75">
      <c r="A90" s="5" t="s">
        <v>7</v>
      </c>
      <c r="B90" s="3">
        <v>87</v>
      </c>
      <c r="C90" s="3" t="str">
        <f>CONCATENATE(A90,B90)</f>
        <v>L87</v>
      </c>
      <c r="D90" s="2" t="s">
        <v>35</v>
      </c>
      <c r="E90" s="3">
        <v>13.08</v>
      </c>
      <c r="F90" s="3">
        <v>120</v>
      </c>
      <c r="G90" s="4">
        <v>6.81</v>
      </c>
      <c r="H90" s="4" t="s">
        <v>9</v>
      </c>
      <c r="I90" s="3">
        <v>87</v>
      </c>
      <c r="J90" s="3" t="str">
        <f>CONCATENATE(H90,I90)</f>
        <v>R87</v>
      </c>
      <c r="K90" s="2" t="s">
        <v>52</v>
      </c>
      <c r="L90" s="3">
        <v>11.5</v>
      </c>
      <c r="M90" s="3">
        <v>112</v>
      </c>
      <c r="N90" s="3">
        <v>4.39</v>
      </c>
    </row>
    <row r="91" spans="1:14" s="5" customFormat="1" ht="12.75">
      <c r="A91" s="5" t="s">
        <v>7</v>
      </c>
      <c r="B91" s="3">
        <v>88</v>
      </c>
      <c r="C91" s="3" t="str">
        <f>CONCATENATE(A91,B91)</f>
        <v>L88</v>
      </c>
      <c r="D91" s="2" t="s">
        <v>19</v>
      </c>
      <c r="E91" s="3">
        <v>12.53</v>
      </c>
      <c r="F91" s="3">
        <v>134</v>
      </c>
      <c r="G91" s="4">
        <v>5.72</v>
      </c>
      <c r="H91" s="4" t="s">
        <v>9</v>
      </c>
      <c r="I91" s="3">
        <v>88</v>
      </c>
      <c r="J91" s="3" t="str">
        <f>CONCATENATE(H91,I91)</f>
        <v>R88</v>
      </c>
      <c r="K91" s="2" t="s">
        <v>37</v>
      </c>
      <c r="L91" s="3">
        <v>11.18</v>
      </c>
      <c r="M91" s="3">
        <v>140</v>
      </c>
      <c r="N91" s="3">
        <v>4.27</v>
      </c>
    </row>
    <row r="92" spans="1:14" s="5" customFormat="1" ht="12.75">
      <c r="A92" s="5" t="s">
        <v>7</v>
      </c>
      <c r="B92" s="3">
        <v>89</v>
      </c>
      <c r="C92" s="3" t="str">
        <f>CONCATENATE(A92,B92)</f>
        <v>L89</v>
      </c>
      <c r="D92" s="2" t="s">
        <v>53</v>
      </c>
      <c r="E92" s="3">
        <v>13.03</v>
      </c>
      <c r="F92" s="3">
        <v>98</v>
      </c>
      <c r="G92" s="4">
        <v>6.34</v>
      </c>
      <c r="H92" s="4" t="s">
        <v>9</v>
      </c>
      <c r="I92" s="3">
        <v>89</v>
      </c>
      <c r="J92" s="3" t="str">
        <f>CONCATENATE(H92,I92)</f>
        <v>R89</v>
      </c>
      <c r="K92" s="2" t="s">
        <v>51</v>
      </c>
      <c r="L92" s="3">
        <v>12.32</v>
      </c>
      <c r="M92" s="3">
        <v>115</v>
      </c>
      <c r="N92" s="3">
        <v>6.12</v>
      </c>
    </row>
    <row r="93" spans="1:14" s="5" customFormat="1" ht="12.75">
      <c r="A93" s="5" t="s">
        <v>7</v>
      </c>
      <c r="B93" s="3">
        <v>90</v>
      </c>
      <c r="C93" s="3" t="str">
        <f>CONCATENATE(A93,B93)</f>
        <v>L90</v>
      </c>
      <c r="D93" s="2" t="s">
        <v>29</v>
      </c>
      <c r="E93" s="3">
        <v>11.15</v>
      </c>
      <c r="F93" s="3">
        <v>137</v>
      </c>
      <c r="G93" s="4" t="s">
        <v>8</v>
      </c>
      <c r="H93" s="4" t="s">
        <v>9</v>
      </c>
      <c r="I93" s="3">
        <v>90</v>
      </c>
      <c r="J93" s="3" t="str">
        <f>CONCATENATE(H93,I93)</f>
        <v>R90</v>
      </c>
      <c r="K93" s="2" t="s">
        <v>43</v>
      </c>
      <c r="L93" s="3">
        <v>11.44</v>
      </c>
      <c r="M93" s="3">
        <v>144</v>
      </c>
      <c r="N93" s="3" t="s">
        <v>8</v>
      </c>
    </row>
    <row r="94" spans="1:14" s="5" customFormat="1" ht="12.75">
      <c r="A94" s="5" t="s">
        <v>7</v>
      </c>
      <c r="B94" s="3">
        <v>91</v>
      </c>
      <c r="C94" s="3" t="str">
        <f>CONCATENATE(A94,B94)</f>
        <v>L91</v>
      </c>
      <c r="D94" s="2" t="s">
        <v>54</v>
      </c>
      <c r="E94" s="3">
        <v>10.78</v>
      </c>
      <c r="F94" s="3">
        <v>84</v>
      </c>
      <c r="G94" s="4">
        <v>5.1</v>
      </c>
      <c r="H94" s="4" t="s">
        <v>9</v>
      </c>
      <c r="I94" s="3">
        <v>91</v>
      </c>
      <c r="J94" s="3" t="str">
        <f>CONCATENATE(H94,I94)</f>
        <v>R91</v>
      </c>
      <c r="K94" s="2" t="s">
        <v>45</v>
      </c>
      <c r="L94" s="3">
        <v>11.18</v>
      </c>
      <c r="M94" s="3">
        <v>149</v>
      </c>
      <c r="N94" s="3">
        <v>3.95</v>
      </c>
    </row>
    <row r="95" spans="1:14" ht="12.75">
      <c r="A95" s="5" t="s">
        <v>7</v>
      </c>
      <c r="B95" s="1">
        <v>92</v>
      </c>
      <c r="C95" s="3" t="str">
        <f>CONCATENATE(A95,B95)</f>
        <v>L92</v>
      </c>
      <c r="D95" s="2" t="s">
        <v>21</v>
      </c>
      <c r="E95" s="3">
        <v>11.05</v>
      </c>
      <c r="F95" s="3">
        <v>149</v>
      </c>
      <c r="G95" s="4">
        <v>4.5</v>
      </c>
      <c r="H95" s="4" t="s">
        <v>9</v>
      </c>
      <c r="I95" s="1">
        <v>92</v>
      </c>
      <c r="J95" s="3" t="str">
        <f>CONCATENATE(H95,I95)</f>
        <v>R92</v>
      </c>
      <c r="K95" s="2" t="s">
        <v>23</v>
      </c>
      <c r="L95" s="3">
        <v>10.7</v>
      </c>
      <c r="M95" s="3">
        <v>151</v>
      </c>
      <c r="N95" s="3">
        <v>4.76</v>
      </c>
    </row>
    <row r="96" spans="1:14" ht="12.75">
      <c r="A96" s="5" t="s">
        <v>7</v>
      </c>
      <c r="B96" s="1">
        <v>93</v>
      </c>
      <c r="C96" s="3" t="str">
        <f>CONCATENATE(A96,B96)</f>
        <v>L93</v>
      </c>
      <c r="D96" s="2" t="s">
        <v>8</v>
      </c>
      <c r="E96" s="3" t="s">
        <v>8</v>
      </c>
      <c r="F96" s="3" t="s">
        <v>8</v>
      </c>
      <c r="G96" s="4" t="s">
        <v>8</v>
      </c>
      <c r="H96" s="4" t="s">
        <v>9</v>
      </c>
      <c r="I96" s="1">
        <v>93</v>
      </c>
      <c r="J96" s="3" t="str">
        <f>CONCATENATE(H96,I96)</f>
        <v>R93</v>
      </c>
      <c r="K96" s="2" t="s">
        <v>55</v>
      </c>
      <c r="L96" s="3" t="s">
        <v>8</v>
      </c>
      <c r="M96" s="3" t="s">
        <v>8</v>
      </c>
      <c r="N96" s="3">
        <v>2.5</v>
      </c>
    </row>
    <row r="97" spans="1:14" ht="12.75">
      <c r="A97" s="5" t="s">
        <v>7</v>
      </c>
      <c r="B97" s="1">
        <v>94</v>
      </c>
      <c r="C97" s="3" t="str">
        <f>CONCATENATE(A97,B97)</f>
        <v>L94</v>
      </c>
      <c r="D97" s="2" t="s">
        <v>56</v>
      </c>
      <c r="E97" s="3">
        <v>9.94</v>
      </c>
      <c r="F97" s="3" t="s">
        <v>8</v>
      </c>
      <c r="G97" s="4" t="s">
        <v>8</v>
      </c>
      <c r="H97" s="4" t="s">
        <v>9</v>
      </c>
      <c r="I97" s="1">
        <v>94</v>
      </c>
      <c r="J97" s="3" t="str">
        <f>CONCATENATE(H97,I97)</f>
        <v>R94</v>
      </c>
      <c r="K97" s="2" t="s">
        <v>57</v>
      </c>
      <c r="L97" s="3">
        <v>12.07</v>
      </c>
      <c r="M97" s="3">
        <v>134</v>
      </c>
      <c r="N97" s="3">
        <v>4.57</v>
      </c>
    </row>
    <row r="98" spans="1:14" ht="12.75">
      <c r="A98" s="5" t="s">
        <v>7</v>
      </c>
      <c r="B98" s="1">
        <v>95</v>
      </c>
      <c r="C98" s="3" t="str">
        <f>CONCATENATE(A98,B98)</f>
        <v>L95</v>
      </c>
      <c r="D98" s="2" t="s">
        <v>52</v>
      </c>
      <c r="E98" s="3">
        <v>11.88</v>
      </c>
      <c r="F98" s="3">
        <v>131</v>
      </c>
      <c r="G98" s="4">
        <v>4.51</v>
      </c>
      <c r="H98" s="4" t="s">
        <v>9</v>
      </c>
      <c r="I98" s="1">
        <v>95</v>
      </c>
      <c r="J98" s="3" t="str">
        <f>CONCATENATE(H98,I98)</f>
        <v>R95</v>
      </c>
      <c r="K98" s="2" t="s">
        <v>58</v>
      </c>
      <c r="L98" s="3">
        <v>10.54</v>
      </c>
      <c r="M98" s="3">
        <v>165</v>
      </c>
      <c r="N98" s="3">
        <v>4.29</v>
      </c>
    </row>
    <row r="99" spans="1:14" ht="12.75">
      <c r="A99" s="5" t="s">
        <v>7</v>
      </c>
      <c r="B99" s="1">
        <v>96</v>
      </c>
      <c r="C99" s="3" t="str">
        <f>CONCATENATE(A99,B99)</f>
        <v>L96</v>
      </c>
      <c r="D99" t="s">
        <v>59</v>
      </c>
      <c r="E99" s="1">
        <v>11.45</v>
      </c>
      <c r="F99" s="1">
        <v>125</v>
      </c>
      <c r="G99" s="4">
        <v>4.37</v>
      </c>
      <c r="H99" s="4" t="s">
        <v>9</v>
      </c>
      <c r="I99" s="1">
        <v>96</v>
      </c>
      <c r="J99" s="3" t="str">
        <f>CONCATENATE(H99,I99)</f>
        <v>R96</v>
      </c>
      <c r="K99" t="s">
        <v>35</v>
      </c>
      <c r="L99" s="1">
        <v>12.56</v>
      </c>
      <c r="M99" s="1">
        <v>135</v>
      </c>
      <c r="N99" s="1">
        <v>6.31</v>
      </c>
    </row>
    <row r="100" spans="1:14" ht="12.75">
      <c r="A100" s="5" t="s">
        <v>7</v>
      </c>
      <c r="B100" s="1">
        <v>97</v>
      </c>
      <c r="C100" s="3" t="str">
        <f>CONCATENATE(A100,B100)</f>
        <v>L97</v>
      </c>
      <c r="D100" s="2" t="s">
        <v>37</v>
      </c>
      <c r="E100" s="3">
        <v>11.08</v>
      </c>
      <c r="F100" s="3">
        <v>139</v>
      </c>
      <c r="G100" s="4">
        <v>4.16</v>
      </c>
      <c r="H100" s="4" t="s">
        <v>9</v>
      </c>
      <c r="I100" s="1">
        <v>97</v>
      </c>
      <c r="J100" s="3" t="str">
        <f>CONCATENATE(H100,I100)</f>
        <v>R97</v>
      </c>
      <c r="K100" s="2" t="s">
        <v>52</v>
      </c>
      <c r="L100" s="3">
        <v>11.47</v>
      </c>
      <c r="M100" s="3">
        <v>113</v>
      </c>
      <c r="N100" s="3">
        <v>4.42</v>
      </c>
    </row>
    <row r="101" spans="1:14" ht="12.75">
      <c r="A101" s="5" t="s">
        <v>7</v>
      </c>
      <c r="B101" s="1">
        <v>98</v>
      </c>
      <c r="C101" s="3" t="str">
        <f>CONCATENATE(A101,B101)</f>
        <v>L98</v>
      </c>
      <c r="D101" s="2" t="s">
        <v>60</v>
      </c>
      <c r="E101" s="3">
        <v>12.69</v>
      </c>
      <c r="F101" s="3">
        <v>122</v>
      </c>
      <c r="G101" s="4">
        <v>5.18</v>
      </c>
      <c r="H101" s="4" t="s">
        <v>9</v>
      </c>
      <c r="I101" s="1">
        <v>98</v>
      </c>
      <c r="J101" s="3" t="str">
        <f>CONCATENATE(H101,I101)</f>
        <v>R98</v>
      </c>
      <c r="K101" s="2" t="s">
        <v>53</v>
      </c>
      <c r="L101" s="3">
        <v>13.94</v>
      </c>
      <c r="M101" s="3">
        <v>63</v>
      </c>
      <c r="N101" s="3">
        <v>510</v>
      </c>
    </row>
    <row r="102" spans="1:14" ht="12.75">
      <c r="A102" s="5" t="s">
        <v>7</v>
      </c>
      <c r="B102" s="1">
        <v>99</v>
      </c>
      <c r="C102" s="3" t="str">
        <f>CONCATENATE(A102,B102)</f>
        <v>L99</v>
      </c>
      <c r="D102" s="2" t="s">
        <v>10</v>
      </c>
      <c r="E102" s="3">
        <v>15.11</v>
      </c>
      <c r="F102" s="3">
        <v>103</v>
      </c>
      <c r="G102" s="4">
        <v>8.47</v>
      </c>
      <c r="H102" s="4" t="s">
        <v>9</v>
      </c>
      <c r="I102" s="1">
        <v>99</v>
      </c>
      <c r="J102" s="3" t="str">
        <f>CONCATENATE(H102,I102)</f>
        <v>R99</v>
      </c>
      <c r="K102" s="2" t="s">
        <v>43</v>
      </c>
      <c r="L102" s="3">
        <v>10.99</v>
      </c>
      <c r="M102" s="3">
        <v>150</v>
      </c>
      <c r="N102" s="3">
        <v>4.18</v>
      </c>
    </row>
    <row r="103" spans="1:14" ht="12.75">
      <c r="A103" s="5" t="s">
        <v>7</v>
      </c>
      <c r="B103" s="1">
        <v>100</v>
      </c>
      <c r="C103" s="3" t="str">
        <f>CONCATENATE(A103,B103)</f>
        <v>L100</v>
      </c>
      <c r="D103" s="2" t="s">
        <v>52</v>
      </c>
      <c r="E103" s="3">
        <v>11.76</v>
      </c>
      <c r="F103" s="3">
        <v>132</v>
      </c>
      <c r="G103" s="4">
        <v>4.52</v>
      </c>
      <c r="H103" s="4" t="s">
        <v>9</v>
      </c>
      <c r="I103" s="1">
        <v>100</v>
      </c>
      <c r="J103" s="3" t="str">
        <f>CONCATENATE(H103,I103)</f>
        <v>R100</v>
      </c>
      <c r="K103" s="2" t="s">
        <v>58</v>
      </c>
      <c r="L103" s="3">
        <v>10.49</v>
      </c>
      <c r="M103" s="3">
        <v>159</v>
      </c>
      <c r="N103" s="3">
        <v>5.42</v>
      </c>
    </row>
    <row r="104" spans="1:14" ht="12.75">
      <c r="A104" s="5" t="s">
        <v>7</v>
      </c>
      <c r="B104" s="1">
        <v>101</v>
      </c>
      <c r="C104" s="3" t="str">
        <f>CONCATENATE(A104,B104)</f>
        <v>L101</v>
      </c>
      <c r="D104" s="2" t="s">
        <v>29</v>
      </c>
      <c r="E104" s="3">
        <v>11.19</v>
      </c>
      <c r="F104" s="3">
        <v>131</v>
      </c>
      <c r="G104" s="4">
        <v>3.99</v>
      </c>
      <c r="H104" s="4" t="s">
        <v>9</v>
      </c>
      <c r="I104" s="1">
        <v>101</v>
      </c>
      <c r="J104" s="3" t="str">
        <f>CONCATENATE(H104,I104)</f>
        <v>R101</v>
      </c>
      <c r="K104" s="2" t="s">
        <v>54</v>
      </c>
      <c r="L104" s="3">
        <v>10.55</v>
      </c>
      <c r="M104" s="3" t="s">
        <v>8</v>
      </c>
      <c r="N104" s="3" t="s">
        <v>8</v>
      </c>
    </row>
    <row r="105" spans="1:14" ht="12.75">
      <c r="A105" s="5" t="s">
        <v>7</v>
      </c>
      <c r="B105" s="1">
        <v>102</v>
      </c>
      <c r="C105" s="3" t="str">
        <f>CONCATENATE(A105,B105)</f>
        <v>L102</v>
      </c>
      <c r="D105" s="2" t="s">
        <v>29</v>
      </c>
      <c r="E105" s="3">
        <v>11.46</v>
      </c>
      <c r="F105" s="3">
        <v>148</v>
      </c>
      <c r="G105" s="4">
        <v>4.76</v>
      </c>
      <c r="H105" s="4" t="s">
        <v>9</v>
      </c>
      <c r="I105" s="1">
        <v>102</v>
      </c>
      <c r="J105" s="3" t="str">
        <f>CONCATENATE(H105,I105)</f>
        <v>R102</v>
      </c>
      <c r="K105" s="2" t="s">
        <v>21</v>
      </c>
      <c r="L105" s="3">
        <v>11.18</v>
      </c>
      <c r="M105" s="3">
        <v>149</v>
      </c>
      <c r="N105" s="3">
        <v>4.33</v>
      </c>
    </row>
    <row r="106" spans="1:14" ht="12.75">
      <c r="A106" s="5" t="s">
        <v>7</v>
      </c>
      <c r="B106" s="1">
        <v>103</v>
      </c>
      <c r="C106" s="3" t="str">
        <f>CONCATENATE(A106,B106)</f>
        <v>L103</v>
      </c>
      <c r="D106" s="2" t="s">
        <v>56</v>
      </c>
      <c r="E106" s="3">
        <v>9.87</v>
      </c>
      <c r="F106" s="3">
        <v>143</v>
      </c>
      <c r="G106" s="4">
        <v>3.29</v>
      </c>
      <c r="H106" s="4" t="s">
        <v>9</v>
      </c>
      <c r="I106" s="1">
        <v>103</v>
      </c>
      <c r="J106" s="3" t="str">
        <f>CONCATENATE(H106,I106)</f>
        <v>R103</v>
      </c>
      <c r="K106" s="2" t="s">
        <v>23</v>
      </c>
      <c r="L106" s="3">
        <v>10.61</v>
      </c>
      <c r="M106" s="3">
        <v>156</v>
      </c>
      <c r="N106" s="3">
        <v>3.43</v>
      </c>
    </row>
    <row r="107" spans="1:14" ht="12.75">
      <c r="A107" s="5" t="s">
        <v>7</v>
      </c>
      <c r="B107" s="1">
        <v>104</v>
      </c>
      <c r="C107" s="3" t="str">
        <f>CONCATENATE(A107,B107)</f>
        <v>L104</v>
      </c>
      <c r="D107" s="2" t="s">
        <v>11</v>
      </c>
      <c r="E107" s="3">
        <v>9.59</v>
      </c>
      <c r="F107" s="3">
        <v>185</v>
      </c>
      <c r="G107" s="4">
        <v>3.43</v>
      </c>
      <c r="H107" s="4" t="s">
        <v>9</v>
      </c>
      <c r="I107" s="1">
        <v>104</v>
      </c>
      <c r="J107" s="3" t="str">
        <f>CONCATENATE(H107,I107)</f>
        <v>R104</v>
      </c>
      <c r="K107" s="2" t="s">
        <v>59</v>
      </c>
      <c r="L107" s="3">
        <v>10.51</v>
      </c>
      <c r="M107" s="3">
        <v>157</v>
      </c>
      <c r="N107" s="3">
        <v>3.54</v>
      </c>
    </row>
    <row r="108" spans="1:14" ht="12.75">
      <c r="A108" s="5" t="s">
        <v>7</v>
      </c>
      <c r="B108" s="1">
        <v>105</v>
      </c>
      <c r="C108" s="3" t="str">
        <f>CONCATENATE(A108,B108)</f>
        <v>L105</v>
      </c>
      <c r="D108" s="2" t="s">
        <v>53</v>
      </c>
      <c r="E108" s="3">
        <v>12.37</v>
      </c>
      <c r="F108" s="3">
        <v>125</v>
      </c>
      <c r="G108" s="4">
        <v>5.93</v>
      </c>
      <c r="H108" s="4" t="s">
        <v>9</v>
      </c>
      <c r="I108" s="1">
        <v>105</v>
      </c>
      <c r="J108" s="3" t="str">
        <f>CONCATENATE(H108,I108)</f>
        <v>R105</v>
      </c>
      <c r="K108" s="2" t="s">
        <v>37</v>
      </c>
      <c r="L108" s="3">
        <v>11.24</v>
      </c>
      <c r="M108" s="3">
        <v>137</v>
      </c>
      <c r="N108" s="3">
        <v>5.12</v>
      </c>
    </row>
    <row r="109" spans="1:14" ht="12.75">
      <c r="A109" s="5" t="s">
        <v>7</v>
      </c>
      <c r="B109" s="1">
        <v>106</v>
      </c>
      <c r="C109" s="3" t="str">
        <f>CONCATENATE(A109,B109)</f>
        <v>L106</v>
      </c>
      <c r="D109" s="2" t="s">
        <v>10</v>
      </c>
      <c r="E109" s="3">
        <v>15.06</v>
      </c>
      <c r="F109" s="3">
        <v>103</v>
      </c>
      <c r="G109" s="4">
        <v>8.53</v>
      </c>
      <c r="H109" s="4" t="s">
        <v>9</v>
      </c>
      <c r="I109" s="1">
        <v>106</v>
      </c>
      <c r="J109" s="3" t="str">
        <f>CONCATENATE(H109,I109)</f>
        <v>R106</v>
      </c>
      <c r="K109" s="2" t="s">
        <v>52</v>
      </c>
      <c r="L109" s="3">
        <v>11.41</v>
      </c>
      <c r="M109" s="3">
        <v>137</v>
      </c>
      <c r="N109" s="3">
        <v>4.63</v>
      </c>
    </row>
    <row r="110" spans="1:14" ht="12.75">
      <c r="A110" s="5" t="s">
        <v>7</v>
      </c>
      <c r="B110" s="1">
        <v>107</v>
      </c>
      <c r="C110" s="3" t="str">
        <f>CONCATENATE(A110,B110)</f>
        <v>L107</v>
      </c>
      <c r="D110" s="2" t="s">
        <v>17</v>
      </c>
      <c r="E110" s="3">
        <v>12.86</v>
      </c>
      <c r="F110" s="3">
        <v>114</v>
      </c>
      <c r="G110" s="4">
        <v>5.63</v>
      </c>
      <c r="H110" s="4" t="s">
        <v>9</v>
      </c>
      <c r="I110" s="1">
        <v>107</v>
      </c>
      <c r="J110" s="3" t="str">
        <f>CONCATENATE(H110,I110)</f>
        <v>R107</v>
      </c>
      <c r="K110" s="2" t="s">
        <v>23</v>
      </c>
      <c r="L110" s="3">
        <v>11.62</v>
      </c>
      <c r="M110" s="3" t="s">
        <v>8</v>
      </c>
      <c r="N110" s="3">
        <v>4.48</v>
      </c>
    </row>
    <row r="111" spans="1:14" ht="12.75">
      <c r="A111" s="5" t="s">
        <v>7</v>
      </c>
      <c r="B111" s="1">
        <v>108</v>
      </c>
      <c r="C111" s="3" t="str">
        <f>CONCATENATE(A111,B111)</f>
        <v>L108</v>
      </c>
      <c r="D111" s="2" t="s">
        <v>8</v>
      </c>
      <c r="E111" s="3" t="s">
        <v>8</v>
      </c>
      <c r="F111" s="3" t="s">
        <v>8</v>
      </c>
      <c r="G111" s="4" t="s">
        <v>8</v>
      </c>
      <c r="H111" s="4" t="s">
        <v>9</v>
      </c>
      <c r="I111" s="1">
        <v>108</v>
      </c>
      <c r="J111" s="3" t="str">
        <f>CONCATENATE(H111,I111)</f>
        <v>R108</v>
      </c>
      <c r="K111" s="2" t="s">
        <v>58</v>
      </c>
      <c r="L111" s="3" t="s">
        <v>8</v>
      </c>
      <c r="M111" s="3" t="s">
        <v>8</v>
      </c>
      <c r="N111" s="3" t="s">
        <v>8</v>
      </c>
    </row>
    <row r="112" spans="1:14" ht="12.75">
      <c r="A112" s="5" t="s">
        <v>7</v>
      </c>
      <c r="B112" s="1">
        <v>109</v>
      </c>
      <c r="C112" s="3" t="str">
        <f>CONCATENATE(A112,B112)</f>
        <v>L109</v>
      </c>
      <c r="D112" s="2" t="s">
        <v>8</v>
      </c>
      <c r="E112" s="3" t="s">
        <v>8</v>
      </c>
      <c r="F112" s="3" t="s">
        <v>8</v>
      </c>
      <c r="G112" s="4" t="s">
        <v>8</v>
      </c>
      <c r="H112" s="4" t="s">
        <v>9</v>
      </c>
      <c r="I112" s="1">
        <v>109</v>
      </c>
      <c r="J112" s="3" t="str">
        <f>CONCATENATE(H112,I112)</f>
        <v>R109</v>
      </c>
      <c r="K112" s="2" t="s">
        <v>11</v>
      </c>
      <c r="L112" s="3">
        <v>9.37</v>
      </c>
      <c r="M112" s="3">
        <v>188</v>
      </c>
      <c r="N112" s="3">
        <v>3.26</v>
      </c>
    </row>
    <row r="113" spans="1:14" ht="12.75">
      <c r="A113" s="5" t="s">
        <v>7</v>
      </c>
      <c r="B113" s="1">
        <v>110</v>
      </c>
      <c r="C113" s="3" t="str">
        <f>CONCATENATE(A113,B113)</f>
        <v>L110</v>
      </c>
      <c r="D113" s="2" t="s">
        <v>43</v>
      </c>
      <c r="E113" s="3">
        <v>10.84</v>
      </c>
      <c r="F113" s="3">
        <v>149</v>
      </c>
      <c r="G113" s="4">
        <v>4.22</v>
      </c>
      <c r="H113" s="4" t="s">
        <v>9</v>
      </c>
      <c r="I113" s="1">
        <v>110</v>
      </c>
      <c r="J113" s="3" t="str">
        <f>CONCATENATE(H113,I113)</f>
        <v>R110</v>
      </c>
      <c r="K113" s="2" t="s">
        <v>21</v>
      </c>
      <c r="L113" s="3">
        <v>11.21</v>
      </c>
      <c r="M113" s="3">
        <v>157</v>
      </c>
      <c r="N113" s="3">
        <v>4.07</v>
      </c>
    </row>
    <row r="114" spans="1:14" ht="12.75">
      <c r="A114" s="5" t="s">
        <v>7</v>
      </c>
      <c r="B114" s="1">
        <v>111</v>
      </c>
      <c r="C114" s="3" t="str">
        <f>CONCATENATE(A114,B114)</f>
        <v>L111</v>
      </c>
      <c r="D114" s="2" t="s">
        <v>56</v>
      </c>
      <c r="E114" s="3">
        <v>9.88</v>
      </c>
      <c r="F114" s="3">
        <v>144</v>
      </c>
      <c r="G114" s="4" t="s">
        <v>8</v>
      </c>
      <c r="H114" s="4" t="s">
        <v>9</v>
      </c>
      <c r="I114" s="1">
        <v>111</v>
      </c>
      <c r="J114" s="3" t="str">
        <f>CONCATENATE(H114,I114)</f>
        <v>R111</v>
      </c>
      <c r="K114" s="2" t="s">
        <v>59</v>
      </c>
      <c r="L114" s="3">
        <v>10.63</v>
      </c>
      <c r="M114" s="3">
        <v>157</v>
      </c>
      <c r="N114" s="3">
        <v>4.07</v>
      </c>
    </row>
    <row r="115" spans="1:14" ht="12.75">
      <c r="A115" s="5" t="s">
        <v>7</v>
      </c>
      <c r="B115" s="1">
        <v>112</v>
      </c>
      <c r="C115" s="3" t="str">
        <f>CONCATENATE(A115,B115)</f>
        <v>L112</v>
      </c>
      <c r="D115" s="2" t="s">
        <v>52</v>
      </c>
      <c r="E115" s="3">
        <v>11.07</v>
      </c>
      <c r="F115" s="3">
        <v>133</v>
      </c>
      <c r="G115" s="4">
        <v>3.88</v>
      </c>
      <c r="H115" s="4" t="s">
        <v>9</v>
      </c>
      <c r="I115" s="1">
        <v>112</v>
      </c>
      <c r="J115" s="3" t="str">
        <f>CONCATENATE(H115,I115)</f>
        <v>R112</v>
      </c>
      <c r="K115" s="2" t="s">
        <v>53</v>
      </c>
      <c r="L115" s="3">
        <v>13.41</v>
      </c>
      <c r="M115" s="3">
        <v>129</v>
      </c>
      <c r="N115" s="3">
        <v>6.85</v>
      </c>
    </row>
    <row r="116" spans="1:14" ht="12.75">
      <c r="A116" s="5" t="s">
        <v>7</v>
      </c>
      <c r="B116" s="1">
        <v>113</v>
      </c>
      <c r="C116" s="3" t="str">
        <f>CONCATENATE(A116,B116)</f>
        <v>L113</v>
      </c>
      <c r="D116" s="2" t="s">
        <v>35</v>
      </c>
      <c r="E116" s="3">
        <v>12.63</v>
      </c>
      <c r="F116" s="3">
        <v>133</v>
      </c>
      <c r="G116" s="4">
        <v>5.57</v>
      </c>
      <c r="H116" s="4" t="s">
        <v>9</v>
      </c>
      <c r="I116" s="1">
        <v>113</v>
      </c>
      <c r="J116" s="3" t="str">
        <f>CONCATENATE(H116,I116)</f>
        <v>R113</v>
      </c>
      <c r="K116" s="2" t="s">
        <v>17</v>
      </c>
      <c r="L116" s="3">
        <v>12.73</v>
      </c>
      <c r="M116" s="3">
        <v>125</v>
      </c>
      <c r="N116" s="3">
        <v>6.27</v>
      </c>
    </row>
    <row r="117" spans="1:14" ht="12.75">
      <c r="A117" s="5" t="s">
        <v>7</v>
      </c>
      <c r="B117" s="1">
        <v>114</v>
      </c>
      <c r="C117" s="3" t="str">
        <f>CONCATENATE(A117,B117)</f>
        <v>L114</v>
      </c>
      <c r="D117" s="2" t="s">
        <v>8</v>
      </c>
      <c r="E117" s="3" t="s">
        <v>8</v>
      </c>
      <c r="F117" s="3" t="s">
        <v>8</v>
      </c>
      <c r="G117" s="4" t="s">
        <v>8</v>
      </c>
      <c r="H117" s="4" t="s">
        <v>9</v>
      </c>
      <c r="I117" s="1">
        <v>114</v>
      </c>
      <c r="J117" s="3" t="str">
        <f>CONCATENATE(H117,I117)</f>
        <v>R114</v>
      </c>
      <c r="K117" s="2" t="s">
        <v>58</v>
      </c>
      <c r="L117" s="3" t="s">
        <v>8</v>
      </c>
      <c r="M117" s="3" t="s">
        <v>8</v>
      </c>
      <c r="N117" s="3">
        <v>5.21</v>
      </c>
    </row>
    <row r="118" spans="1:14" ht="12.75">
      <c r="A118" s="5" t="s">
        <v>7</v>
      </c>
      <c r="B118" s="1">
        <v>115</v>
      </c>
      <c r="C118" s="3" t="str">
        <f>CONCATENATE(A118,B118)</f>
        <v>L115</v>
      </c>
      <c r="D118" s="2" t="s">
        <v>43</v>
      </c>
      <c r="E118" s="3">
        <v>10.79</v>
      </c>
      <c r="F118" s="3">
        <v>150</v>
      </c>
      <c r="G118" s="4">
        <v>3.95</v>
      </c>
      <c r="H118" s="4" t="s">
        <v>9</v>
      </c>
      <c r="I118" s="1">
        <v>115</v>
      </c>
      <c r="J118" s="3" t="str">
        <f>CONCATENATE(H118,I118)</f>
        <v>R115</v>
      </c>
      <c r="K118" s="2" t="s">
        <v>21</v>
      </c>
      <c r="L118" s="3">
        <v>11.15</v>
      </c>
      <c r="M118" s="3">
        <v>148</v>
      </c>
      <c r="N118" s="3">
        <v>4.25</v>
      </c>
    </row>
    <row r="119" spans="1:14" ht="12.75">
      <c r="A119" s="5" t="s">
        <v>7</v>
      </c>
      <c r="B119" s="1">
        <v>116</v>
      </c>
      <c r="C119" s="3" t="str">
        <f>CONCATENATE(A119,B119)</f>
        <v>L116</v>
      </c>
      <c r="D119" s="2" t="s">
        <v>59</v>
      </c>
      <c r="E119" s="3">
        <v>10.5</v>
      </c>
      <c r="F119" s="3">
        <v>157</v>
      </c>
      <c r="G119" s="4">
        <v>3.73</v>
      </c>
      <c r="H119" s="4" t="s">
        <v>9</v>
      </c>
      <c r="I119" s="1">
        <v>116</v>
      </c>
      <c r="J119" s="3" t="str">
        <f>CONCATENATE(H119,I119)</f>
        <v>R116</v>
      </c>
      <c r="K119" s="2" t="s">
        <v>56</v>
      </c>
      <c r="L119" s="3">
        <v>10.29</v>
      </c>
      <c r="M119" s="3" t="s">
        <v>8</v>
      </c>
      <c r="N119" s="3">
        <v>3.73</v>
      </c>
    </row>
    <row r="120" spans="1:14" ht="12.75">
      <c r="A120" s="5" t="s">
        <v>7</v>
      </c>
      <c r="B120" s="1">
        <v>117</v>
      </c>
      <c r="C120" s="3" t="str">
        <f>CONCATENATE(A120,B120)</f>
        <v>L117</v>
      </c>
      <c r="D120" s="2" t="s">
        <v>10</v>
      </c>
      <c r="E120" s="3">
        <v>15.12</v>
      </c>
      <c r="F120" s="3">
        <v>102</v>
      </c>
      <c r="G120" s="4">
        <v>8.49</v>
      </c>
      <c r="H120" s="4" t="s">
        <v>9</v>
      </c>
      <c r="I120" s="1">
        <v>117</v>
      </c>
      <c r="J120" s="3" t="str">
        <f>CONCATENATE(H120,I120)</f>
        <v>R117</v>
      </c>
      <c r="K120" s="2" t="s">
        <v>52</v>
      </c>
      <c r="L120" s="3">
        <v>11.2</v>
      </c>
      <c r="M120" s="3">
        <v>135</v>
      </c>
      <c r="N120" s="3">
        <v>4.07</v>
      </c>
    </row>
    <row r="121" spans="1:14" ht="12.75">
      <c r="A121" s="5" t="s">
        <v>7</v>
      </c>
      <c r="B121" s="1">
        <v>118</v>
      </c>
      <c r="C121" s="3" t="str">
        <f>CONCATENATE(A121,B121)</f>
        <v>L118</v>
      </c>
      <c r="D121" s="2" t="s">
        <v>53</v>
      </c>
      <c r="E121" s="3">
        <v>13.08</v>
      </c>
      <c r="F121" s="3">
        <v>127</v>
      </c>
      <c r="G121" s="4">
        <v>5.42</v>
      </c>
      <c r="H121" s="4" t="s">
        <v>9</v>
      </c>
      <c r="I121" s="1">
        <v>118</v>
      </c>
      <c r="J121" s="3" t="str">
        <f>CONCATENATE(H121,I121)</f>
        <v>R118</v>
      </c>
      <c r="K121" s="2" t="s">
        <v>8</v>
      </c>
      <c r="L121" s="3" t="s">
        <v>8</v>
      </c>
      <c r="M121" s="3" t="s">
        <v>8</v>
      </c>
      <c r="N121" s="3" t="s">
        <v>8</v>
      </c>
    </row>
    <row r="122" spans="1:14" ht="12.75">
      <c r="A122" s="5" t="s">
        <v>7</v>
      </c>
      <c r="B122" s="1">
        <v>119</v>
      </c>
      <c r="C122" s="3" t="str">
        <f>CONCATENATE(A122,B122)</f>
        <v>L119</v>
      </c>
      <c r="D122" s="2" t="s">
        <v>61</v>
      </c>
      <c r="E122" s="3">
        <v>10.11</v>
      </c>
      <c r="F122" s="3" t="s">
        <v>8</v>
      </c>
      <c r="G122" s="4" t="s">
        <v>8</v>
      </c>
      <c r="H122" s="4" t="s">
        <v>9</v>
      </c>
      <c r="I122" s="1">
        <v>119</v>
      </c>
      <c r="J122" s="3" t="str">
        <f>CONCATENATE(H122,I122)</f>
        <v>R119</v>
      </c>
      <c r="K122" s="2" t="s">
        <v>20</v>
      </c>
      <c r="L122" s="3">
        <v>14.29</v>
      </c>
      <c r="M122" s="3" t="s">
        <v>8</v>
      </c>
      <c r="N122" s="3" t="s">
        <v>8</v>
      </c>
    </row>
    <row r="123" spans="1:14" ht="12.75">
      <c r="A123" s="5" t="s">
        <v>7</v>
      </c>
      <c r="B123" s="1">
        <v>120</v>
      </c>
      <c r="C123" s="3" t="str">
        <f>CONCATENATE(A123,B123)</f>
        <v>L120</v>
      </c>
      <c r="D123" s="2" t="s">
        <v>62</v>
      </c>
      <c r="E123" s="3">
        <v>13.27</v>
      </c>
      <c r="F123" s="3">
        <v>113</v>
      </c>
      <c r="G123" s="4" t="s">
        <v>8</v>
      </c>
      <c r="H123" s="4" t="s">
        <v>9</v>
      </c>
      <c r="I123" s="1">
        <v>120</v>
      </c>
      <c r="J123" s="3" t="str">
        <f>CONCATENATE(H123,I123)</f>
        <v>R120</v>
      </c>
      <c r="K123" s="2" t="s">
        <v>43</v>
      </c>
      <c r="L123" s="3">
        <v>10.72</v>
      </c>
      <c r="M123" s="3">
        <v>147</v>
      </c>
      <c r="N123" s="3" t="s">
        <v>8</v>
      </c>
    </row>
    <row r="124" spans="1:14" ht="12.75">
      <c r="A124" s="5" t="s">
        <v>7</v>
      </c>
      <c r="B124" s="1">
        <v>121</v>
      </c>
      <c r="C124" s="3" t="str">
        <f>CONCATENATE(A124,B124)</f>
        <v>L121</v>
      </c>
      <c r="D124" s="2" t="s">
        <v>29</v>
      </c>
      <c r="E124" s="3">
        <v>15.15</v>
      </c>
      <c r="F124" s="3" t="s">
        <v>8</v>
      </c>
      <c r="G124" s="4">
        <v>6.4</v>
      </c>
      <c r="H124" s="4" t="s">
        <v>9</v>
      </c>
      <c r="I124" s="1">
        <v>121</v>
      </c>
      <c r="J124" s="3" t="str">
        <f>CONCATENATE(H124,I124)</f>
        <v>R121</v>
      </c>
      <c r="K124" s="2" t="s">
        <v>21</v>
      </c>
      <c r="L124" s="3">
        <v>11.09</v>
      </c>
      <c r="M124" s="3">
        <v>149</v>
      </c>
      <c r="N124" s="3">
        <v>4.74</v>
      </c>
    </row>
    <row r="125" spans="1:14" ht="12.75">
      <c r="A125" s="5" t="s">
        <v>7</v>
      </c>
      <c r="B125" s="1">
        <v>122</v>
      </c>
      <c r="C125" s="3" t="str">
        <f>CONCATENATE(A125,B125)</f>
        <v>L122</v>
      </c>
      <c r="D125" s="2" t="s">
        <v>53</v>
      </c>
      <c r="E125" s="3">
        <v>13.43</v>
      </c>
      <c r="F125" s="3">
        <v>128</v>
      </c>
      <c r="G125" s="4">
        <v>5.99</v>
      </c>
      <c r="H125" s="4" t="s">
        <v>9</v>
      </c>
      <c r="I125" s="1">
        <v>122</v>
      </c>
      <c r="J125" s="3" t="str">
        <f>CONCATENATE(H125,I125)</f>
        <v>R122</v>
      </c>
      <c r="K125" s="2" t="s">
        <v>59</v>
      </c>
      <c r="L125" s="3">
        <v>10.51</v>
      </c>
      <c r="M125" s="3">
        <v>158</v>
      </c>
      <c r="N125" s="3">
        <v>3.63</v>
      </c>
    </row>
    <row r="126" spans="1:14" ht="12.75">
      <c r="A126" s="5" t="s">
        <v>7</v>
      </c>
      <c r="B126" s="1">
        <v>123</v>
      </c>
      <c r="C126" s="3" t="str">
        <f>CONCATENATE(A126,B126)</f>
        <v>L123</v>
      </c>
      <c r="D126" s="2" t="s">
        <v>56</v>
      </c>
      <c r="E126" s="3">
        <v>9.95</v>
      </c>
      <c r="F126" s="3">
        <v>156</v>
      </c>
      <c r="G126" s="4">
        <v>3.35</v>
      </c>
      <c r="H126" s="4" t="s">
        <v>9</v>
      </c>
      <c r="I126" s="1">
        <v>123</v>
      </c>
      <c r="J126" s="3" t="str">
        <f>CONCATENATE(H126,I126)</f>
        <v>R123</v>
      </c>
      <c r="K126" s="2" t="s">
        <v>23</v>
      </c>
      <c r="L126" s="3">
        <v>10.2</v>
      </c>
      <c r="M126" s="3">
        <v>153</v>
      </c>
      <c r="N126" s="3">
        <v>3.33</v>
      </c>
    </row>
    <row r="127" spans="1:14" ht="12.75">
      <c r="A127" s="5" t="s">
        <v>7</v>
      </c>
      <c r="B127" s="1">
        <v>124</v>
      </c>
      <c r="C127" s="3" t="str">
        <f>CONCATENATE(A127,B127)</f>
        <v>L124</v>
      </c>
      <c r="D127" s="2" t="s">
        <v>17</v>
      </c>
      <c r="E127" s="3">
        <v>13.59</v>
      </c>
      <c r="F127" s="3">
        <v>120</v>
      </c>
      <c r="G127" s="4">
        <v>7.15</v>
      </c>
      <c r="H127" s="4" t="s">
        <v>9</v>
      </c>
      <c r="I127" s="1">
        <v>124</v>
      </c>
      <c r="J127" s="3" t="str">
        <f>CONCATENATE(H127,I127)</f>
        <v>R124</v>
      </c>
      <c r="K127" s="2" t="s">
        <v>10</v>
      </c>
      <c r="L127" s="3">
        <v>14.86</v>
      </c>
      <c r="M127" s="3">
        <v>104</v>
      </c>
      <c r="N127" s="3">
        <v>8.17</v>
      </c>
    </row>
    <row r="128" spans="1:14" ht="12.75">
      <c r="A128" s="5" t="s">
        <v>7</v>
      </c>
      <c r="B128" s="1">
        <v>125</v>
      </c>
      <c r="C128" s="3" t="str">
        <f>CONCATENATE(A128,B128)</f>
        <v>L125</v>
      </c>
      <c r="D128" s="2" t="s">
        <v>62</v>
      </c>
      <c r="E128" s="3">
        <v>13.31</v>
      </c>
      <c r="F128" s="3">
        <v>119</v>
      </c>
      <c r="G128" s="4">
        <v>6.27</v>
      </c>
      <c r="H128" s="4" t="s">
        <v>9</v>
      </c>
      <c r="I128" s="1">
        <v>125</v>
      </c>
      <c r="J128" s="3" t="str">
        <f>CONCATENATE(H128,I128)</f>
        <v>R125</v>
      </c>
      <c r="K128" s="2" t="s">
        <v>63</v>
      </c>
      <c r="L128" s="3">
        <v>15.28</v>
      </c>
      <c r="M128" s="3">
        <v>94</v>
      </c>
      <c r="N128" s="3">
        <v>6.81</v>
      </c>
    </row>
    <row r="129" spans="1:14" ht="12.75">
      <c r="A129" s="5" t="s">
        <v>7</v>
      </c>
      <c r="B129" s="1">
        <v>126</v>
      </c>
      <c r="C129" s="3" t="str">
        <f>CONCATENATE(A129,B129)</f>
        <v>L126</v>
      </c>
      <c r="D129" s="2" t="s">
        <v>21</v>
      </c>
      <c r="E129" s="3">
        <v>11.13</v>
      </c>
      <c r="F129" s="3">
        <v>149</v>
      </c>
      <c r="G129" s="4">
        <v>4.52</v>
      </c>
      <c r="H129" s="4" t="s">
        <v>9</v>
      </c>
      <c r="I129" s="1">
        <v>126</v>
      </c>
      <c r="J129" s="3" t="str">
        <f>CONCATENATE(H129,I129)</f>
        <v>R126</v>
      </c>
      <c r="K129" s="2" t="s">
        <v>61</v>
      </c>
      <c r="L129" s="3">
        <v>10.25</v>
      </c>
      <c r="M129" s="3">
        <v>98</v>
      </c>
      <c r="N129" s="3">
        <v>3.5</v>
      </c>
    </row>
    <row r="130" spans="1:14" ht="12.75">
      <c r="A130" s="5" t="s">
        <v>7</v>
      </c>
      <c r="B130" s="1">
        <v>127</v>
      </c>
      <c r="C130" s="3" t="str">
        <f>CONCATENATE(A130,B130)</f>
        <v>L127</v>
      </c>
      <c r="D130" s="2">
        <v>335</v>
      </c>
      <c r="E130" s="3">
        <v>12.32</v>
      </c>
      <c r="F130" s="3">
        <v>131</v>
      </c>
      <c r="G130" s="4">
        <v>5.23</v>
      </c>
      <c r="H130" s="4" t="s">
        <v>9</v>
      </c>
      <c r="I130" s="1">
        <v>127</v>
      </c>
      <c r="J130" s="3" t="str">
        <f>CONCATENATE(H130,I130)</f>
        <v>R127</v>
      </c>
      <c r="K130" s="2" t="s">
        <v>29</v>
      </c>
      <c r="L130" s="3">
        <v>11.12</v>
      </c>
      <c r="M130" s="3">
        <v>137</v>
      </c>
      <c r="N130" s="3">
        <v>3.71</v>
      </c>
    </row>
    <row r="131" spans="1:14" ht="12.75">
      <c r="A131" s="5" t="s">
        <v>7</v>
      </c>
      <c r="B131" s="1">
        <v>128</v>
      </c>
      <c r="C131" s="3" t="str">
        <f>CONCATENATE(A131,B131)</f>
        <v>L128</v>
      </c>
      <c r="D131" s="2" t="s">
        <v>8</v>
      </c>
      <c r="E131" s="3" t="s">
        <v>8</v>
      </c>
      <c r="F131" s="3" t="s">
        <v>8</v>
      </c>
      <c r="G131" s="4" t="s">
        <v>8</v>
      </c>
      <c r="H131" s="4" t="s">
        <v>9</v>
      </c>
      <c r="I131" s="1">
        <v>128</v>
      </c>
      <c r="J131" s="3" t="str">
        <f>CONCATENATE(H131,I131)</f>
        <v>R128</v>
      </c>
      <c r="K131" s="2" t="s">
        <v>55</v>
      </c>
      <c r="L131" s="3" t="s">
        <v>8</v>
      </c>
      <c r="M131" s="3" t="s">
        <v>8</v>
      </c>
      <c r="N131" s="3">
        <v>3.22</v>
      </c>
    </row>
    <row r="132" spans="1:14" ht="12.75">
      <c r="A132" s="5" t="s">
        <v>7</v>
      </c>
      <c r="B132" s="1">
        <v>129</v>
      </c>
      <c r="C132" s="3" t="str">
        <f>CONCATENATE(A132,B132)</f>
        <v>L129</v>
      </c>
      <c r="D132" s="2" t="s">
        <v>10</v>
      </c>
      <c r="E132" s="3">
        <v>14.73</v>
      </c>
      <c r="F132" s="3">
        <v>103</v>
      </c>
      <c r="G132" s="4">
        <v>7.98</v>
      </c>
      <c r="H132" s="4" t="s">
        <v>9</v>
      </c>
      <c r="I132" s="1">
        <v>129</v>
      </c>
      <c r="J132" s="3" t="str">
        <f>CONCATENATE(H132,I132)</f>
        <v>R129</v>
      </c>
      <c r="K132" s="2" t="s">
        <v>17</v>
      </c>
      <c r="L132" s="3">
        <v>12.53</v>
      </c>
      <c r="M132" s="3">
        <v>119</v>
      </c>
      <c r="N132" s="3">
        <v>5.1</v>
      </c>
    </row>
    <row r="133" spans="1:14" ht="12.75">
      <c r="A133" s="5" t="s">
        <v>7</v>
      </c>
      <c r="B133" s="1">
        <v>130</v>
      </c>
      <c r="C133" s="3" t="str">
        <f>CONCATENATE(A133,B133)</f>
        <v>L130</v>
      </c>
      <c r="D133" s="2" t="s">
        <v>53</v>
      </c>
      <c r="E133" s="3">
        <v>13</v>
      </c>
      <c r="F133" s="3">
        <v>127</v>
      </c>
      <c r="G133" s="4">
        <v>6.1</v>
      </c>
      <c r="H133" s="4" t="s">
        <v>9</v>
      </c>
      <c r="I133" s="1">
        <v>130</v>
      </c>
      <c r="J133" s="3" t="str">
        <f>CONCATENATE(H133,I133)</f>
        <v>R130</v>
      </c>
      <c r="K133" s="2" t="s">
        <v>52</v>
      </c>
      <c r="L133" s="3">
        <v>10.93</v>
      </c>
      <c r="M133" s="3">
        <v>136</v>
      </c>
      <c r="N133" s="3">
        <v>3.71</v>
      </c>
    </row>
    <row r="134" spans="1:14" ht="12.75">
      <c r="A134" s="5" t="s">
        <v>7</v>
      </c>
      <c r="B134" s="1">
        <v>131</v>
      </c>
      <c r="C134" s="3" t="str">
        <f>CONCATENATE(A134,B134)</f>
        <v>L131</v>
      </c>
      <c r="D134" s="2" t="s">
        <v>59</v>
      </c>
      <c r="E134" s="3">
        <v>10.68</v>
      </c>
      <c r="F134" s="3">
        <v>158</v>
      </c>
      <c r="G134" s="4">
        <v>3.63</v>
      </c>
      <c r="H134" s="4" t="s">
        <v>9</v>
      </c>
      <c r="I134" s="1">
        <v>131</v>
      </c>
      <c r="J134" s="3" t="str">
        <f>CONCATENATE(H134,I134)</f>
        <v>R131</v>
      </c>
      <c r="K134" s="2" t="s">
        <v>56</v>
      </c>
      <c r="L134" s="3">
        <v>10.01</v>
      </c>
      <c r="M134" s="3" t="s">
        <v>8</v>
      </c>
      <c r="N134" s="3">
        <v>3.41</v>
      </c>
    </row>
    <row r="135" spans="1:14" ht="12.75">
      <c r="A135" s="5" t="s">
        <v>7</v>
      </c>
      <c r="B135" s="1">
        <v>132</v>
      </c>
      <c r="C135" s="3" t="str">
        <f>CONCATENATE(A135,B135)</f>
        <v>L132</v>
      </c>
      <c r="D135" s="2" t="s">
        <v>62</v>
      </c>
      <c r="E135" s="3">
        <v>13.68</v>
      </c>
      <c r="F135" s="3" t="s">
        <v>8</v>
      </c>
      <c r="G135" s="4">
        <v>6.46</v>
      </c>
      <c r="H135" s="4" t="s">
        <v>9</v>
      </c>
      <c r="I135" s="1">
        <v>132</v>
      </c>
      <c r="J135" s="3" t="str">
        <f>CONCATENATE(H135,I135)</f>
        <v>R132</v>
      </c>
      <c r="K135" s="2" t="s">
        <v>61</v>
      </c>
      <c r="L135" s="3">
        <v>10.19</v>
      </c>
      <c r="M135" s="3">
        <v>148</v>
      </c>
      <c r="N135" s="3">
        <v>3.58</v>
      </c>
    </row>
    <row r="136" spans="1:14" ht="12.75">
      <c r="A136" s="5" t="s">
        <v>7</v>
      </c>
      <c r="B136" s="1">
        <v>133</v>
      </c>
      <c r="C136" s="3" t="str">
        <f>CONCATENATE(A136,B136)</f>
        <v>L133</v>
      </c>
      <c r="D136" s="2" t="s">
        <v>23</v>
      </c>
      <c r="E136" s="3">
        <v>10.78</v>
      </c>
      <c r="F136" s="3">
        <v>156</v>
      </c>
      <c r="G136" s="4">
        <v>3.41</v>
      </c>
      <c r="H136" s="4" t="s">
        <v>9</v>
      </c>
      <c r="I136" s="1">
        <v>133</v>
      </c>
      <c r="J136" s="3" t="str">
        <f>CONCATENATE(H136,I136)</f>
        <v>R133</v>
      </c>
      <c r="K136" s="2" t="s">
        <v>43</v>
      </c>
      <c r="L136" s="3">
        <v>12.62</v>
      </c>
      <c r="M136" s="3">
        <v>135</v>
      </c>
      <c r="N136" s="3">
        <v>5.1</v>
      </c>
    </row>
    <row r="137" spans="1:14" ht="12.75">
      <c r="A137" s="5" t="s">
        <v>7</v>
      </c>
      <c r="B137" s="1">
        <v>134</v>
      </c>
      <c r="C137" s="3" t="str">
        <f>CONCATENATE(A137,B137)</f>
        <v>L134</v>
      </c>
      <c r="D137" s="2" t="s">
        <v>10</v>
      </c>
      <c r="E137" s="3">
        <v>14.88</v>
      </c>
      <c r="F137" s="3">
        <v>103</v>
      </c>
      <c r="G137" s="4">
        <v>8.57</v>
      </c>
      <c r="H137" s="4" t="s">
        <v>9</v>
      </c>
      <c r="I137" s="1">
        <v>134</v>
      </c>
      <c r="J137" s="3" t="str">
        <f>CONCATENATE(H137,I137)</f>
        <v>R134</v>
      </c>
      <c r="K137" s="2" t="s">
        <v>64</v>
      </c>
      <c r="L137" s="3">
        <v>13.16</v>
      </c>
      <c r="M137" s="3">
        <v>117</v>
      </c>
      <c r="N137" s="3">
        <v>7.27</v>
      </c>
    </row>
    <row r="138" spans="1:14" ht="12.75">
      <c r="A138" s="5" t="s">
        <v>7</v>
      </c>
      <c r="B138" s="1">
        <v>135</v>
      </c>
      <c r="C138" s="3" t="str">
        <f>CONCATENATE(A138,B138)</f>
        <v>L135</v>
      </c>
      <c r="D138" s="2" t="s">
        <v>53</v>
      </c>
      <c r="E138" s="3">
        <v>13.47</v>
      </c>
      <c r="F138" s="3">
        <v>127</v>
      </c>
      <c r="G138" s="4">
        <v>6.34</v>
      </c>
      <c r="H138" s="4" t="s">
        <v>9</v>
      </c>
      <c r="I138" s="1">
        <v>135</v>
      </c>
      <c r="J138" s="3" t="str">
        <f>CONCATENATE(H138,I138)</f>
        <v>R135</v>
      </c>
      <c r="K138" s="2" t="s">
        <v>52</v>
      </c>
      <c r="L138" s="3">
        <v>10.95</v>
      </c>
      <c r="M138" s="3">
        <v>135</v>
      </c>
      <c r="N138" s="3">
        <v>3.69</v>
      </c>
    </row>
    <row r="139" spans="1:14" ht="12.75">
      <c r="A139" s="5" t="s">
        <v>7</v>
      </c>
      <c r="B139" s="1">
        <v>136</v>
      </c>
      <c r="C139" s="3" t="str">
        <f>CONCATENATE(A139,B139)</f>
        <v>L136</v>
      </c>
      <c r="D139" s="2" t="s">
        <v>65</v>
      </c>
      <c r="E139" s="3">
        <v>12.73</v>
      </c>
      <c r="F139" s="3">
        <v>135</v>
      </c>
      <c r="G139" s="4">
        <v>5.67</v>
      </c>
      <c r="H139" s="4" t="s">
        <v>9</v>
      </c>
      <c r="I139" s="1">
        <v>136</v>
      </c>
      <c r="J139" s="3" t="str">
        <f>CONCATENATE(H139,I139)</f>
        <v>R136</v>
      </c>
      <c r="K139" s="2" t="s">
        <v>23</v>
      </c>
      <c r="L139" s="3">
        <v>10.58</v>
      </c>
      <c r="M139" s="3">
        <v>151</v>
      </c>
      <c r="N139" s="3">
        <v>3.9</v>
      </c>
    </row>
    <row r="140" spans="1:14" ht="12.75">
      <c r="A140" s="5" t="s">
        <v>7</v>
      </c>
      <c r="B140" s="1">
        <v>137</v>
      </c>
      <c r="C140" s="3" t="str">
        <f>CONCATENATE(A140,B140)</f>
        <v>L137</v>
      </c>
      <c r="D140" s="2" t="s">
        <v>10</v>
      </c>
      <c r="E140" s="3">
        <v>14.77</v>
      </c>
      <c r="F140" s="3">
        <v>103</v>
      </c>
      <c r="G140" s="4">
        <v>7.98</v>
      </c>
      <c r="H140" s="4" t="s">
        <v>9</v>
      </c>
      <c r="I140" s="1">
        <v>137</v>
      </c>
      <c r="J140" s="3" t="str">
        <f>CONCATENATE(H140,I140)</f>
        <v>R137</v>
      </c>
      <c r="K140" s="2" t="s">
        <v>51</v>
      </c>
      <c r="L140" s="3">
        <v>12.19</v>
      </c>
      <c r="M140" s="3">
        <v>122</v>
      </c>
      <c r="N140" s="3">
        <v>4.71</v>
      </c>
    </row>
    <row r="141" spans="1:14" ht="12.75">
      <c r="A141" s="5" t="s">
        <v>7</v>
      </c>
      <c r="B141" s="1">
        <v>138</v>
      </c>
      <c r="C141" s="3" t="str">
        <f>CONCATENATE(A141,B141)</f>
        <v>L138</v>
      </c>
      <c r="D141" s="2" t="s">
        <v>53</v>
      </c>
      <c r="E141" s="3">
        <v>13.36</v>
      </c>
      <c r="F141" s="3">
        <v>127</v>
      </c>
      <c r="G141" s="4">
        <v>5.83</v>
      </c>
      <c r="H141" s="4" t="s">
        <v>9</v>
      </c>
      <c r="I141" s="1">
        <v>138</v>
      </c>
      <c r="J141" s="3" t="str">
        <f>CONCATENATE(H141,I141)</f>
        <v>R138</v>
      </c>
      <c r="K141" s="2" t="s">
        <v>66</v>
      </c>
      <c r="L141" s="3">
        <v>10.87</v>
      </c>
      <c r="M141" s="3" t="s">
        <v>8</v>
      </c>
      <c r="N141" s="3">
        <v>3.69</v>
      </c>
    </row>
    <row r="142" spans="1:14" ht="12.75">
      <c r="A142" s="5" t="s">
        <v>7</v>
      </c>
      <c r="B142" s="1">
        <v>139</v>
      </c>
      <c r="C142" s="3" t="str">
        <f>CONCATENATE(A142,B142)</f>
        <v>L139</v>
      </c>
      <c r="D142" s="2" t="s">
        <v>67</v>
      </c>
      <c r="E142" s="3">
        <v>14.41</v>
      </c>
      <c r="F142" s="3">
        <v>113</v>
      </c>
      <c r="G142" s="4">
        <v>7.51</v>
      </c>
      <c r="H142" s="4" t="s">
        <v>9</v>
      </c>
      <c r="I142" s="1">
        <v>139</v>
      </c>
      <c r="J142" s="3" t="str">
        <f>CONCATENATE(H142,I142)</f>
        <v>R139</v>
      </c>
      <c r="K142" s="2" t="s">
        <v>68</v>
      </c>
      <c r="L142" s="3">
        <v>13.11</v>
      </c>
      <c r="M142" s="3">
        <v>118</v>
      </c>
      <c r="N142" s="3">
        <v>5.76</v>
      </c>
    </row>
    <row r="143" spans="1:14" ht="12.75">
      <c r="A143" s="5" t="s">
        <v>7</v>
      </c>
      <c r="B143" s="1">
        <v>140</v>
      </c>
      <c r="C143" s="3" t="str">
        <f>CONCATENATE(A143,B143)</f>
        <v>L140</v>
      </c>
      <c r="D143" s="2" t="s">
        <v>8</v>
      </c>
      <c r="E143" s="3" t="s">
        <v>8</v>
      </c>
      <c r="F143" s="3" t="s">
        <v>8</v>
      </c>
      <c r="G143" s="4" t="s">
        <v>8</v>
      </c>
      <c r="H143" s="4" t="s">
        <v>9</v>
      </c>
      <c r="I143" s="1">
        <v>140</v>
      </c>
      <c r="J143" s="3" t="str">
        <f>CONCATENATE(H143,I143)</f>
        <v>R140</v>
      </c>
      <c r="K143" s="2" t="s">
        <v>17</v>
      </c>
      <c r="L143" s="3">
        <v>13.54</v>
      </c>
      <c r="M143" s="3">
        <v>113</v>
      </c>
      <c r="N143" s="3">
        <v>6.53</v>
      </c>
    </row>
    <row r="144" spans="1:14" ht="12.75">
      <c r="A144" s="5" t="s">
        <v>7</v>
      </c>
      <c r="B144" s="1">
        <v>141</v>
      </c>
      <c r="C144" s="3" t="str">
        <f>CONCATENATE(A144,B144)</f>
        <v>L141</v>
      </c>
      <c r="D144" s="2" t="s">
        <v>56</v>
      </c>
      <c r="E144" s="3">
        <v>10.27</v>
      </c>
      <c r="F144" s="3">
        <v>155</v>
      </c>
      <c r="G144" s="4">
        <v>3.75</v>
      </c>
      <c r="H144" s="4" t="s">
        <v>9</v>
      </c>
      <c r="I144" s="1">
        <v>141</v>
      </c>
      <c r="J144" s="3" t="str">
        <f>CONCATENATE(H144,I144)</f>
        <v>R141</v>
      </c>
      <c r="K144" s="2" t="s">
        <v>59</v>
      </c>
      <c r="L144" s="3">
        <v>10.7</v>
      </c>
      <c r="M144" s="3">
        <v>157</v>
      </c>
      <c r="N144" s="3">
        <v>3.67</v>
      </c>
    </row>
    <row r="145" spans="1:14" ht="12.75">
      <c r="A145" s="5" t="s">
        <v>7</v>
      </c>
      <c r="B145" s="1">
        <v>142</v>
      </c>
      <c r="C145" s="3" t="str">
        <f>CONCATENATE(A145,B145)</f>
        <v>L142</v>
      </c>
      <c r="D145" s="2" t="s">
        <v>51</v>
      </c>
      <c r="E145" s="3">
        <v>12.21</v>
      </c>
      <c r="F145" s="3">
        <v>120</v>
      </c>
      <c r="G145" s="4">
        <v>4.46</v>
      </c>
      <c r="H145" s="4" t="s">
        <v>9</v>
      </c>
      <c r="I145" s="1">
        <v>142</v>
      </c>
      <c r="J145" s="3" t="str">
        <f>CONCATENATE(H145,I145)</f>
        <v>R142</v>
      </c>
      <c r="K145" s="2" t="s">
        <v>11</v>
      </c>
      <c r="L145" s="3">
        <v>9.58</v>
      </c>
      <c r="M145" s="3">
        <v>188</v>
      </c>
      <c r="N145" s="3">
        <v>3.78</v>
      </c>
    </row>
    <row r="146" spans="1:14" ht="12.75">
      <c r="A146" s="5" t="s">
        <v>7</v>
      </c>
      <c r="B146" s="1">
        <v>143</v>
      </c>
      <c r="C146" s="3" t="str">
        <f>CONCATENATE(A146,B146)</f>
        <v>L143</v>
      </c>
      <c r="D146" s="2" t="s">
        <v>8</v>
      </c>
      <c r="E146" s="3" t="s">
        <v>8</v>
      </c>
      <c r="F146" s="3" t="s">
        <v>8</v>
      </c>
      <c r="G146" s="4" t="s">
        <v>8</v>
      </c>
      <c r="H146" s="4" t="s">
        <v>9</v>
      </c>
      <c r="I146" s="1">
        <v>143</v>
      </c>
      <c r="J146" s="3" t="str">
        <f>CONCATENATE(H146,I146)</f>
        <v>R143</v>
      </c>
      <c r="K146" s="2" t="s">
        <v>10</v>
      </c>
      <c r="L146" s="3">
        <v>14.77</v>
      </c>
      <c r="M146" s="3">
        <v>105</v>
      </c>
      <c r="N146" s="3">
        <v>7.96</v>
      </c>
    </row>
    <row r="147" spans="1:14" ht="12.75">
      <c r="A147" s="5" t="s">
        <v>7</v>
      </c>
      <c r="B147" s="1">
        <v>144</v>
      </c>
      <c r="C147" s="3" t="str">
        <f>CONCATENATE(A147,B147)</f>
        <v>L144</v>
      </c>
      <c r="D147" s="2" t="s">
        <v>67</v>
      </c>
      <c r="E147" s="3">
        <v>14.04</v>
      </c>
      <c r="F147" s="3">
        <v>116</v>
      </c>
      <c r="G147" s="4">
        <v>6.29</v>
      </c>
      <c r="H147" s="4" t="s">
        <v>9</v>
      </c>
      <c r="I147" s="1">
        <v>144</v>
      </c>
      <c r="J147" s="3" t="str">
        <f>CONCATENATE(H147,I147)</f>
        <v>R144</v>
      </c>
      <c r="K147" s="2" t="s">
        <v>68</v>
      </c>
      <c r="L147" s="3">
        <v>12.95</v>
      </c>
      <c r="M147" s="3">
        <v>120</v>
      </c>
      <c r="N147" s="3">
        <v>6.23</v>
      </c>
    </row>
    <row r="148" spans="1:14" ht="12.75">
      <c r="A148" s="5" t="s">
        <v>7</v>
      </c>
      <c r="B148" s="1">
        <v>145</v>
      </c>
      <c r="C148" s="3" t="str">
        <f>CONCATENATE(A148,B148)</f>
        <v>L145</v>
      </c>
      <c r="D148" s="2" t="s">
        <v>17</v>
      </c>
      <c r="E148" s="3">
        <v>13.72</v>
      </c>
      <c r="F148" s="3">
        <v>116</v>
      </c>
      <c r="G148" s="4">
        <v>6.51</v>
      </c>
      <c r="H148" s="4" t="s">
        <v>9</v>
      </c>
      <c r="I148" s="1">
        <v>145</v>
      </c>
      <c r="J148" s="3" t="str">
        <f>CONCATENATE(H148,I148)</f>
        <v>R145</v>
      </c>
      <c r="K148" s="2" t="s">
        <v>66</v>
      </c>
      <c r="L148" s="3">
        <v>10.8</v>
      </c>
      <c r="M148" s="3">
        <v>124</v>
      </c>
      <c r="N148" s="3">
        <v>3.69</v>
      </c>
    </row>
    <row r="149" spans="1:14" ht="12.75">
      <c r="A149" s="5" t="s">
        <v>7</v>
      </c>
      <c r="B149" s="1">
        <v>146</v>
      </c>
      <c r="C149" s="3" t="str">
        <f>CONCATENATE(A149,B149)</f>
        <v>L146</v>
      </c>
      <c r="D149" s="2" t="s">
        <v>11</v>
      </c>
      <c r="E149" s="3">
        <v>9.46</v>
      </c>
      <c r="F149" s="3">
        <v>184</v>
      </c>
      <c r="G149" s="4">
        <v>3.14</v>
      </c>
      <c r="H149" s="4" t="s">
        <v>9</v>
      </c>
      <c r="I149" s="1">
        <v>146</v>
      </c>
      <c r="J149" s="3" t="str">
        <f>CONCATENATE(H149,I149)</f>
        <v>R146</v>
      </c>
      <c r="K149" s="2" t="s">
        <v>54</v>
      </c>
      <c r="L149" s="3">
        <v>10.21</v>
      </c>
      <c r="M149" s="3">
        <v>86</v>
      </c>
      <c r="N149" s="3">
        <v>3.73</v>
      </c>
    </row>
    <row r="150" spans="1:14" ht="12.75">
      <c r="A150" s="5" t="s">
        <v>7</v>
      </c>
      <c r="B150" s="1">
        <v>147</v>
      </c>
      <c r="C150" s="3" t="str">
        <f>CONCATENATE(A150,B150)</f>
        <v>L147</v>
      </c>
      <c r="D150" s="2" t="s">
        <v>61</v>
      </c>
      <c r="E150" s="3">
        <v>10.17</v>
      </c>
      <c r="F150" s="3">
        <v>124</v>
      </c>
      <c r="G150" s="4">
        <v>3.67</v>
      </c>
      <c r="H150" s="4" t="s">
        <v>9</v>
      </c>
      <c r="I150" s="1">
        <v>147</v>
      </c>
      <c r="J150" s="3" t="str">
        <f>CONCATENATE(H150,I150)</f>
        <v>R147</v>
      </c>
      <c r="K150" s="2" t="s">
        <v>59</v>
      </c>
      <c r="L150" s="3">
        <v>10.45</v>
      </c>
      <c r="M150" s="3">
        <v>157</v>
      </c>
      <c r="N150" s="3">
        <v>3.48</v>
      </c>
    </row>
    <row r="151" spans="1:14" ht="12.75">
      <c r="A151" s="5" t="s">
        <v>7</v>
      </c>
      <c r="B151" s="1">
        <v>148</v>
      </c>
      <c r="C151" s="3" t="str">
        <f>CONCATENATE(A151,B151)</f>
        <v>L148</v>
      </c>
      <c r="D151" s="2" t="s">
        <v>10</v>
      </c>
      <c r="E151" s="3">
        <v>14.82</v>
      </c>
      <c r="F151" s="3">
        <v>102</v>
      </c>
      <c r="G151" s="4">
        <v>8.19</v>
      </c>
      <c r="H151" s="4" t="s">
        <v>9</v>
      </c>
      <c r="I151" s="1">
        <v>148</v>
      </c>
      <c r="J151" s="3" t="str">
        <f>CONCATENATE(H151,I151)</f>
        <v>R148</v>
      </c>
      <c r="K151" s="2" t="s">
        <v>56</v>
      </c>
      <c r="L151" s="3">
        <v>9.97</v>
      </c>
      <c r="M151" s="3">
        <v>164</v>
      </c>
      <c r="N151" s="3">
        <v>3.46</v>
      </c>
    </row>
    <row r="152" spans="1:14" ht="12.75">
      <c r="A152" s="5" t="s">
        <v>7</v>
      </c>
      <c r="B152" s="1">
        <v>149</v>
      </c>
      <c r="C152" s="3" t="str">
        <f>CONCATENATE(A152,B152)</f>
        <v>L149</v>
      </c>
      <c r="D152" s="2" t="s">
        <v>35</v>
      </c>
      <c r="E152" s="3">
        <v>12.32</v>
      </c>
      <c r="F152" s="3">
        <v>133</v>
      </c>
      <c r="G152" s="4">
        <v>5.01</v>
      </c>
      <c r="H152" s="4" t="s">
        <v>9</v>
      </c>
      <c r="I152" s="1">
        <v>149</v>
      </c>
      <c r="J152" s="3" t="str">
        <f>CONCATENATE(H152,I152)</f>
        <v>R149</v>
      </c>
      <c r="K152" s="2" t="s">
        <v>17</v>
      </c>
      <c r="L152" s="3">
        <v>13.03</v>
      </c>
      <c r="M152" s="3">
        <v>117</v>
      </c>
      <c r="N152" s="3">
        <v>5.65</v>
      </c>
    </row>
    <row r="153" spans="1:14" ht="12.75">
      <c r="A153" s="5" t="s">
        <v>7</v>
      </c>
      <c r="B153" s="1">
        <v>150</v>
      </c>
      <c r="C153" s="3" t="str">
        <f>CONCATENATE(A153,B153)</f>
        <v>L150</v>
      </c>
      <c r="D153" s="2" t="s">
        <v>23</v>
      </c>
      <c r="E153" s="3">
        <v>10.68</v>
      </c>
      <c r="F153" s="3">
        <v>156</v>
      </c>
      <c r="G153" s="4">
        <v>3.35</v>
      </c>
      <c r="H153" s="4" t="s">
        <v>9</v>
      </c>
      <c r="I153" s="1">
        <v>150</v>
      </c>
      <c r="J153" s="3" t="str">
        <f>CONCATENATE(H153,I153)</f>
        <v>R150</v>
      </c>
      <c r="K153" s="2" t="s">
        <v>61</v>
      </c>
      <c r="L153" s="3">
        <v>10.21</v>
      </c>
      <c r="M153" s="3">
        <v>140</v>
      </c>
      <c r="N153" s="3">
        <v>5.31</v>
      </c>
    </row>
    <row r="154" spans="1:14" ht="12.75">
      <c r="A154" s="5" t="s">
        <v>7</v>
      </c>
      <c r="B154" s="1">
        <v>151</v>
      </c>
      <c r="C154" s="3" t="str">
        <f>CONCATENATE(A154,B154)</f>
        <v>L151</v>
      </c>
      <c r="D154" s="2" t="s">
        <v>30</v>
      </c>
      <c r="E154" s="3">
        <v>14.53</v>
      </c>
      <c r="F154" s="3">
        <v>109</v>
      </c>
      <c r="G154" s="4">
        <v>7.36</v>
      </c>
      <c r="H154" s="4" t="s">
        <v>9</v>
      </c>
      <c r="I154" s="1">
        <v>151</v>
      </c>
      <c r="J154" s="3" t="str">
        <f>CONCATENATE(H154,I154)</f>
        <v>R151</v>
      </c>
      <c r="K154" s="2" t="s">
        <v>56</v>
      </c>
      <c r="L154" s="3">
        <v>9.88</v>
      </c>
      <c r="M154" s="3">
        <v>161</v>
      </c>
      <c r="N154" s="3">
        <v>4.5</v>
      </c>
    </row>
    <row r="155" spans="1:14" ht="12.75">
      <c r="A155" s="5" t="s">
        <v>7</v>
      </c>
      <c r="B155" s="1">
        <v>152</v>
      </c>
      <c r="C155" s="3" t="str">
        <f>CONCATENATE(A155,B155)</f>
        <v>L152</v>
      </c>
      <c r="D155" s="2" t="s">
        <v>11</v>
      </c>
      <c r="E155" s="3">
        <v>9.05</v>
      </c>
      <c r="F155" s="3">
        <v>181</v>
      </c>
      <c r="G155" s="4">
        <v>3.33</v>
      </c>
      <c r="H155" s="4" t="s">
        <v>9</v>
      </c>
      <c r="I155" s="1">
        <v>152</v>
      </c>
      <c r="J155" s="3" t="str">
        <f>CONCATENATE(H155,I155)</f>
        <v>R152</v>
      </c>
      <c r="K155" s="2" t="s">
        <v>66</v>
      </c>
      <c r="L155" s="3">
        <v>11.21</v>
      </c>
      <c r="M155" s="3">
        <v>134</v>
      </c>
      <c r="N155" s="3">
        <v>3.84</v>
      </c>
    </row>
    <row r="156" spans="1:14" ht="12.75">
      <c r="A156" s="5" t="s">
        <v>7</v>
      </c>
      <c r="B156" s="1">
        <v>153</v>
      </c>
      <c r="C156" s="3" t="str">
        <f>CONCATENATE(A156,B156)</f>
        <v>L153</v>
      </c>
      <c r="D156" s="2" t="s">
        <v>43</v>
      </c>
      <c r="E156" s="3">
        <v>12.3</v>
      </c>
      <c r="F156" s="3">
        <v>135</v>
      </c>
      <c r="G156" s="4">
        <v>4.89</v>
      </c>
      <c r="H156" s="4" t="s">
        <v>9</v>
      </c>
      <c r="I156" s="1">
        <v>153</v>
      </c>
      <c r="J156" s="3" t="str">
        <f>CONCATENATE(H156,I156)</f>
        <v>R153</v>
      </c>
      <c r="K156" s="2" t="s">
        <v>17</v>
      </c>
      <c r="L156" s="3" t="s">
        <v>8</v>
      </c>
      <c r="M156" s="3" t="s">
        <v>8</v>
      </c>
      <c r="N156" s="3">
        <v>5.85</v>
      </c>
    </row>
    <row r="157" spans="1:14" ht="12.75">
      <c r="A157" s="5" t="s">
        <v>7</v>
      </c>
      <c r="B157" s="1">
        <v>154</v>
      </c>
      <c r="C157" s="3" t="str">
        <f>CONCATENATE(A157,B157)</f>
        <v>L154</v>
      </c>
      <c r="D157" s="2" t="s">
        <v>10</v>
      </c>
      <c r="E157" s="3">
        <v>15.07</v>
      </c>
      <c r="F157" s="3">
        <v>102</v>
      </c>
      <c r="G157" s="4">
        <v>8.45</v>
      </c>
      <c r="H157" s="4" t="s">
        <v>9</v>
      </c>
      <c r="I157" s="1">
        <v>154</v>
      </c>
      <c r="J157" s="3" t="str">
        <f>CONCATENATE(H157,I157)</f>
        <v>R154</v>
      </c>
      <c r="K157" s="2" t="s">
        <v>52</v>
      </c>
      <c r="L157" s="3">
        <v>11.78</v>
      </c>
      <c r="M157" s="3">
        <v>133</v>
      </c>
      <c r="N157" s="3">
        <v>4.05</v>
      </c>
    </row>
    <row r="158" spans="1:14" ht="12.75">
      <c r="A158" s="5" t="s">
        <v>7</v>
      </c>
      <c r="B158" s="1">
        <v>155</v>
      </c>
      <c r="C158" s="3" t="str">
        <f>CONCATENATE(A158,B158)</f>
        <v>L155</v>
      </c>
      <c r="D158" s="2" t="s">
        <v>30</v>
      </c>
      <c r="E158" s="3" t="s">
        <v>8</v>
      </c>
      <c r="F158" s="3" t="s">
        <v>8</v>
      </c>
      <c r="G158" s="4">
        <v>7.57</v>
      </c>
      <c r="H158" s="4" t="s">
        <v>9</v>
      </c>
      <c r="I158" s="1">
        <v>155</v>
      </c>
      <c r="J158" s="3" t="str">
        <f>CONCATENATE(H158,I158)</f>
        <v>R155</v>
      </c>
      <c r="K158" s="2" t="s">
        <v>59</v>
      </c>
      <c r="L158" s="3">
        <v>10.85</v>
      </c>
      <c r="M158" s="3">
        <v>155</v>
      </c>
      <c r="N158" s="3">
        <v>4.29</v>
      </c>
    </row>
    <row r="159" spans="1:14" ht="12.75">
      <c r="A159" s="5" t="s">
        <v>7</v>
      </c>
      <c r="B159" s="1">
        <v>156</v>
      </c>
      <c r="C159" s="3" t="str">
        <f>CONCATENATE(A159,B159)</f>
        <v>L156</v>
      </c>
      <c r="D159" s="2" t="s">
        <v>61</v>
      </c>
      <c r="E159" s="3">
        <v>10.2</v>
      </c>
      <c r="F159" s="3">
        <v>146</v>
      </c>
      <c r="G159" s="4">
        <v>4.84</v>
      </c>
      <c r="H159" s="4" t="s">
        <v>9</v>
      </c>
      <c r="I159" s="1">
        <v>156</v>
      </c>
      <c r="J159" s="3" t="str">
        <f>CONCATENATE(H159,I159)</f>
        <v>R156</v>
      </c>
      <c r="K159" s="2" t="s">
        <v>56</v>
      </c>
      <c r="L159" s="3">
        <v>9.89</v>
      </c>
      <c r="M159" s="3">
        <v>162</v>
      </c>
      <c r="N159" s="3">
        <v>3.33</v>
      </c>
    </row>
    <row r="160" spans="1:14" ht="12.75">
      <c r="A160" s="5" t="s">
        <v>7</v>
      </c>
      <c r="B160" s="1">
        <v>157</v>
      </c>
      <c r="C160" s="3" t="str">
        <f>CONCATENATE(A160,B160)</f>
        <v>L157</v>
      </c>
      <c r="D160" s="2" t="s">
        <v>17</v>
      </c>
      <c r="E160" s="3">
        <v>13.13</v>
      </c>
      <c r="F160" s="3">
        <v>113</v>
      </c>
      <c r="G160" s="4">
        <v>5.99</v>
      </c>
      <c r="H160" s="4" t="s">
        <v>9</v>
      </c>
      <c r="I160" s="1">
        <v>157</v>
      </c>
      <c r="J160" s="3" t="str">
        <f>CONCATENATE(H160,I160)</f>
        <v>R157</v>
      </c>
      <c r="K160" s="2" t="s">
        <v>52</v>
      </c>
      <c r="L160" s="3">
        <v>11.27</v>
      </c>
      <c r="M160" s="3" t="s">
        <v>8</v>
      </c>
      <c r="N160" s="3" t="s">
        <v>8</v>
      </c>
    </row>
    <row r="161" spans="1:14" ht="12.75">
      <c r="A161" s="5" t="s">
        <v>7</v>
      </c>
      <c r="B161" s="1">
        <v>158</v>
      </c>
      <c r="C161" s="3" t="str">
        <f>CONCATENATE(A161,B161)</f>
        <v>L158</v>
      </c>
      <c r="D161" s="2" t="s">
        <v>56</v>
      </c>
      <c r="E161" s="3">
        <v>9.8</v>
      </c>
      <c r="F161" s="3">
        <v>161</v>
      </c>
      <c r="G161" s="4">
        <v>3.26</v>
      </c>
      <c r="H161" s="4" t="s">
        <v>9</v>
      </c>
      <c r="I161" s="1">
        <v>158</v>
      </c>
      <c r="J161" s="3" t="str">
        <f>CONCATENATE(H161,I161)</f>
        <v>R158</v>
      </c>
      <c r="K161" s="2" t="s">
        <v>59</v>
      </c>
      <c r="L161" s="3">
        <v>11.05</v>
      </c>
      <c r="M161" s="3">
        <v>155</v>
      </c>
      <c r="N161" s="3">
        <v>4.69</v>
      </c>
    </row>
  </sheetData>
  <sheetProtection selectLockedCells="1" selectUnlockedCells="1"/>
  <mergeCells count="1">
    <mergeCell ref="D48:N4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1"/>
  <sheetViews>
    <sheetView tabSelected="1" workbookViewId="0" topLeftCell="A58">
      <selection activeCell="G95" sqref="G95"/>
    </sheetView>
  </sheetViews>
  <sheetFormatPr defaultColWidth="12.57421875" defaultRowHeight="12.75"/>
  <cols>
    <col min="1" max="1" width="11.57421875" style="0" customWidth="1"/>
    <col min="2" max="2" width="23.7109375" style="0" customWidth="1"/>
    <col min="3" max="5" width="11.57421875" style="1" customWidth="1"/>
    <col min="6" max="6" width="11.57421875" style="0" customWidth="1"/>
    <col min="7" max="7" width="22.140625" style="0" customWidth="1"/>
    <col min="8" max="16384" width="11.57421875" style="0" customWidth="1"/>
  </cols>
  <sheetData>
    <row r="1" spans="2:7" ht="12.75">
      <c r="B1" t="s">
        <v>0</v>
      </c>
      <c r="G1" t="s">
        <v>1</v>
      </c>
    </row>
    <row r="2" spans="1:10" ht="12.75">
      <c r="A2" t="s">
        <v>2</v>
      </c>
      <c r="B2" t="s">
        <v>3</v>
      </c>
      <c r="C2" s="1" t="s">
        <v>4</v>
      </c>
      <c r="D2" s="1" t="s">
        <v>5</v>
      </c>
      <c r="E2" s="1" t="s">
        <v>6</v>
      </c>
      <c r="F2" t="s">
        <v>2</v>
      </c>
      <c r="G2" t="s">
        <v>3</v>
      </c>
      <c r="H2" t="s">
        <v>4</v>
      </c>
      <c r="I2" t="s">
        <v>5</v>
      </c>
      <c r="J2" t="s">
        <v>6</v>
      </c>
    </row>
    <row r="3" spans="1:5" ht="12.75">
      <c r="A3" t="s">
        <v>69</v>
      </c>
      <c r="B3" t="s">
        <v>16</v>
      </c>
      <c r="C3" s="1">
        <v>11.82</v>
      </c>
      <c r="D3" s="1">
        <v>88.8</v>
      </c>
      <c r="E3" s="1">
        <v>4.39</v>
      </c>
    </row>
    <row r="4" spans="1:5" ht="12.75">
      <c r="A4" t="s">
        <v>70</v>
      </c>
      <c r="B4" t="s">
        <v>16</v>
      </c>
      <c r="C4" s="1">
        <v>12.54</v>
      </c>
      <c r="D4" s="1">
        <v>116</v>
      </c>
      <c r="E4" s="1">
        <v>5.27</v>
      </c>
    </row>
    <row r="5" spans="1:5" ht="12.75">
      <c r="A5" t="s">
        <v>71</v>
      </c>
      <c r="B5" t="s">
        <v>30</v>
      </c>
      <c r="C5" s="1">
        <v>13.61</v>
      </c>
      <c r="D5" s="1">
        <v>113</v>
      </c>
      <c r="E5" s="1">
        <v>6.1</v>
      </c>
    </row>
    <row r="6" spans="1:5" ht="12.75">
      <c r="A6" t="s">
        <v>72</v>
      </c>
      <c r="B6" t="s">
        <v>30</v>
      </c>
      <c r="C6" s="1">
        <v>13.68</v>
      </c>
      <c r="D6" s="1">
        <v>105</v>
      </c>
      <c r="E6" s="1">
        <v>6.34</v>
      </c>
    </row>
    <row r="7" spans="1:5" ht="12.75">
      <c r="A7" t="s">
        <v>73</v>
      </c>
      <c r="B7" t="s">
        <v>30</v>
      </c>
      <c r="C7" s="1">
        <v>14.53</v>
      </c>
      <c r="D7" s="1">
        <v>109</v>
      </c>
      <c r="E7" s="1">
        <v>7.36</v>
      </c>
    </row>
    <row r="8" spans="1:5" ht="12.75">
      <c r="A8" t="s">
        <v>74</v>
      </c>
      <c r="B8" t="s">
        <v>30</v>
      </c>
      <c r="C8" s="1">
        <v>14.24</v>
      </c>
      <c r="D8" s="1">
        <v>98.3</v>
      </c>
      <c r="E8" s="1">
        <v>7.49</v>
      </c>
    </row>
    <row r="9" spans="1:5" ht="12.75">
      <c r="A9" t="s">
        <v>75</v>
      </c>
      <c r="B9" t="s">
        <v>30</v>
      </c>
      <c r="C9" s="1" t="s">
        <v>8</v>
      </c>
      <c r="D9" s="1" t="s">
        <v>8</v>
      </c>
      <c r="E9" s="1">
        <v>7.57</v>
      </c>
    </row>
    <row r="10" spans="1:5" ht="12.75">
      <c r="A10" t="s">
        <v>76</v>
      </c>
      <c r="B10" t="s">
        <v>30</v>
      </c>
      <c r="C10" s="1">
        <v>14.97</v>
      </c>
      <c r="D10" s="1">
        <v>107</v>
      </c>
      <c r="E10" s="1">
        <v>8.11</v>
      </c>
    </row>
    <row r="11" spans="1:5" ht="12.75">
      <c r="A11" t="s">
        <v>77</v>
      </c>
      <c r="B11" t="s">
        <v>65</v>
      </c>
      <c r="C11" s="1">
        <v>12.73</v>
      </c>
      <c r="D11" s="1">
        <v>135</v>
      </c>
      <c r="E11" s="1">
        <v>5.67</v>
      </c>
    </row>
    <row r="12" spans="1:5" ht="12.75">
      <c r="A12" t="s">
        <v>78</v>
      </c>
      <c r="B12" t="s">
        <v>41</v>
      </c>
      <c r="C12" s="1">
        <v>11.01</v>
      </c>
      <c r="D12" s="1">
        <v>138</v>
      </c>
      <c r="E12" s="1">
        <v>3.95</v>
      </c>
    </row>
    <row r="13" spans="1:5" ht="12.75">
      <c r="A13" t="s">
        <v>79</v>
      </c>
      <c r="B13" t="s">
        <v>61</v>
      </c>
      <c r="C13" s="1">
        <v>10.25</v>
      </c>
      <c r="D13" s="1">
        <v>98</v>
      </c>
      <c r="E13" s="1">
        <v>3.5</v>
      </c>
    </row>
    <row r="14" spans="1:5" ht="12.75">
      <c r="A14" t="s">
        <v>80</v>
      </c>
      <c r="B14" t="s">
        <v>61</v>
      </c>
      <c r="C14" s="1">
        <v>10.19</v>
      </c>
      <c r="D14" s="1">
        <v>148</v>
      </c>
      <c r="E14" s="1">
        <v>3.58</v>
      </c>
    </row>
    <row r="15" spans="1:5" ht="12.75">
      <c r="A15" t="s">
        <v>81</v>
      </c>
      <c r="B15" t="s">
        <v>61</v>
      </c>
      <c r="C15" s="1">
        <v>10.17</v>
      </c>
      <c r="D15" s="1">
        <v>124</v>
      </c>
      <c r="E15" s="1">
        <v>3.67</v>
      </c>
    </row>
    <row r="16" spans="1:5" ht="12.75">
      <c r="A16" t="s">
        <v>82</v>
      </c>
      <c r="B16" t="s">
        <v>61</v>
      </c>
      <c r="C16" s="1">
        <v>10.2</v>
      </c>
      <c r="D16" s="1">
        <v>146</v>
      </c>
      <c r="E16" s="1">
        <v>4.84</v>
      </c>
    </row>
    <row r="17" spans="1:5" ht="12.75">
      <c r="A17" t="s">
        <v>83</v>
      </c>
      <c r="B17" t="s">
        <v>61</v>
      </c>
      <c r="C17" s="1">
        <v>10.21</v>
      </c>
      <c r="D17" s="1">
        <v>140</v>
      </c>
      <c r="E17" s="1">
        <v>5.31</v>
      </c>
    </row>
    <row r="18" spans="1:5" ht="12.75">
      <c r="A18" t="s">
        <v>84</v>
      </c>
      <c r="B18" t="s">
        <v>61</v>
      </c>
      <c r="C18" s="1">
        <v>10.11</v>
      </c>
      <c r="D18" s="1" t="s">
        <v>8</v>
      </c>
      <c r="E18" s="1" t="s">
        <v>8</v>
      </c>
    </row>
    <row r="19" spans="1:5" ht="12.75">
      <c r="A19" t="s">
        <v>85</v>
      </c>
      <c r="B19" t="s">
        <v>54</v>
      </c>
      <c r="C19" s="1">
        <v>10.21</v>
      </c>
      <c r="D19" s="1">
        <v>86</v>
      </c>
      <c r="E19" s="1">
        <v>3.73</v>
      </c>
    </row>
    <row r="20" spans="1:5" ht="12.75">
      <c r="A20" t="s">
        <v>86</v>
      </c>
      <c r="B20" t="s">
        <v>54</v>
      </c>
      <c r="C20" s="1">
        <v>10.78</v>
      </c>
      <c r="D20" s="1">
        <v>84</v>
      </c>
      <c r="E20" s="1">
        <v>5.1</v>
      </c>
    </row>
    <row r="21" spans="1:5" ht="12.75">
      <c r="A21" t="s">
        <v>87</v>
      </c>
      <c r="B21" t="s">
        <v>54</v>
      </c>
      <c r="C21" s="1">
        <v>10.55</v>
      </c>
      <c r="D21" s="1" t="s">
        <v>8</v>
      </c>
      <c r="E21" s="1" t="s">
        <v>8</v>
      </c>
    </row>
    <row r="22" spans="1:5" ht="12.75">
      <c r="A22" t="s">
        <v>88</v>
      </c>
      <c r="B22" t="s">
        <v>52</v>
      </c>
      <c r="C22" s="1">
        <v>10.95</v>
      </c>
      <c r="D22" s="1">
        <v>135</v>
      </c>
      <c r="E22" s="1">
        <v>3.69</v>
      </c>
    </row>
    <row r="23" spans="1:5" ht="12.75">
      <c r="A23" t="s">
        <v>89</v>
      </c>
      <c r="B23" t="s">
        <v>52</v>
      </c>
      <c r="C23" s="1">
        <v>10.93</v>
      </c>
      <c r="D23" s="1">
        <v>136</v>
      </c>
      <c r="E23" s="1">
        <v>3.71</v>
      </c>
    </row>
    <row r="24" spans="1:5" ht="12.75">
      <c r="A24" t="s">
        <v>90</v>
      </c>
      <c r="B24" t="s">
        <v>52</v>
      </c>
      <c r="C24" s="1">
        <v>11.07</v>
      </c>
      <c r="D24" s="1">
        <v>133</v>
      </c>
      <c r="E24" s="1">
        <v>3.88</v>
      </c>
    </row>
    <row r="25" spans="1:5" ht="12.75">
      <c r="A25" t="s">
        <v>91</v>
      </c>
      <c r="B25" t="s">
        <v>52</v>
      </c>
      <c r="C25" s="1">
        <v>11.78</v>
      </c>
      <c r="D25" s="1">
        <v>133</v>
      </c>
      <c r="E25" s="1">
        <v>4.05</v>
      </c>
    </row>
    <row r="26" spans="1:5" ht="12.75">
      <c r="A26" t="s">
        <v>92</v>
      </c>
      <c r="B26" t="s">
        <v>52</v>
      </c>
      <c r="C26" s="1">
        <v>11.2</v>
      </c>
      <c r="D26" s="1">
        <v>135</v>
      </c>
      <c r="E26" s="1">
        <v>4.07</v>
      </c>
    </row>
    <row r="27" spans="1:5" ht="12.75">
      <c r="A27" t="s">
        <v>93</v>
      </c>
      <c r="B27" t="s">
        <v>52</v>
      </c>
      <c r="C27" s="1">
        <v>11.5</v>
      </c>
      <c r="D27" s="1">
        <v>112</v>
      </c>
      <c r="E27" s="1">
        <v>4.39</v>
      </c>
    </row>
    <row r="28" spans="1:5" ht="12.75">
      <c r="A28" t="s">
        <v>94</v>
      </c>
      <c r="B28" t="s">
        <v>52</v>
      </c>
      <c r="C28" s="1">
        <v>11.47</v>
      </c>
      <c r="D28" s="1">
        <v>113</v>
      </c>
      <c r="E28" s="1">
        <v>4.42</v>
      </c>
    </row>
    <row r="29" spans="1:5" ht="12.75">
      <c r="A29" t="s">
        <v>95</v>
      </c>
      <c r="B29" t="s">
        <v>52</v>
      </c>
      <c r="C29" s="1">
        <v>11.88</v>
      </c>
      <c r="D29" s="1">
        <v>131</v>
      </c>
      <c r="E29" s="1">
        <v>4.51</v>
      </c>
    </row>
    <row r="30" spans="1:5" ht="12.75">
      <c r="A30" t="s">
        <v>96</v>
      </c>
      <c r="B30" t="s">
        <v>52</v>
      </c>
      <c r="C30" s="1">
        <v>11.76</v>
      </c>
      <c r="D30" s="1">
        <v>132</v>
      </c>
      <c r="E30" s="1">
        <v>4.52</v>
      </c>
    </row>
    <row r="31" spans="1:5" ht="12.75">
      <c r="A31" t="s">
        <v>97</v>
      </c>
      <c r="B31" t="s">
        <v>52</v>
      </c>
      <c r="C31" s="1">
        <v>11.41</v>
      </c>
      <c r="D31" s="1">
        <v>137</v>
      </c>
      <c r="E31" s="1">
        <v>4.63</v>
      </c>
    </row>
    <row r="32" spans="1:5" ht="12.75">
      <c r="A32" t="s">
        <v>98</v>
      </c>
      <c r="B32" t="s">
        <v>52</v>
      </c>
      <c r="C32" s="1">
        <v>11.27</v>
      </c>
      <c r="D32" s="1" t="s">
        <v>8</v>
      </c>
      <c r="E32" s="1" t="s">
        <v>8</v>
      </c>
    </row>
    <row r="33" spans="1:5" ht="12.75">
      <c r="A33" t="s">
        <v>99</v>
      </c>
      <c r="B33" t="s">
        <v>25</v>
      </c>
      <c r="C33" s="1">
        <v>10.14</v>
      </c>
      <c r="D33" s="1">
        <v>166</v>
      </c>
      <c r="E33" s="1">
        <v>3.61</v>
      </c>
    </row>
    <row r="34" spans="1:5" ht="12.75">
      <c r="A34" t="s">
        <v>100</v>
      </c>
      <c r="B34" t="s">
        <v>25</v>
      </c>
      <c r="C34" s="1">
        <v>11.48</v>
      </c>
      <c r="D34" s="1">
        <v>164</v>
      </c>
      <c r="E34" s="1">
        <v>4.91</v>
      </c>
    </row>
    <row r="35" spans="1:5" ht="12.75">
      <c r="A35" t="s">
        <v>101</v>
      </c>
      <c r="B35" t="s">
        <v>32</v>
      </c>
      <c r="C35" s="1" t="s">
        <v>8</v>
      </c>
      <c r="D35" s="1" t="s">
        <v>8</v>
      </c>
      <c r="E35" s="1">
        <v>3.65</v>
      </c>
    </row>
    <row r="36" spans="1:5" ht="12.75">
      <c r="A36" t="s">
        <v>102</v>
      </c>
      <c r="B36" t="s">
        <v>32</v>
      </c>
      <c r="C36" s="1">
        <v>10.35</v>
      </c>
      <c r="D36" s="1">
        <v>167</v>
      </c>
      <c r="E36" s="1">
        <v>3.97</v>
      </c>
    </row>
    <row r="37" spans="1:5" ht="12.75">
      <c r="A37" t="s">
        <v>103</v>
      </c>
      <c r="B37" t="s">
        <v>25</v>
      </c>
      <c r="C37" s="1">
        <v>10.54</v>
      </c>
      <c r="D37" s="1">
        <v>165</v>
      </c>
      <c r="E37" s="1">
        <v>4.29</v>
      </c>
    </row>
    <row r="38" spans="1:5" ht="12.75">
      <c r="A38" t="s">
        <v>104</v>
      </c>
      <c r="B38" t="s">
        <v>25</v>
      </c>
      <c r="C38" s="1" t="s">
        <v>8</v>
      </c>
      <c r="D38" s="1" t="s">
        <v>8</v>
      </c>
      <c r="E38" s="1">
        <v>5.21</v>
      </c>
    </row>
    <row r="39" spans="1:5" ht="12.75">
      <c r="A39" t="s">
        <v>105</v>
      </c>
      <c r="B39" t="s">
        <v>25</v>
      </c>
      <c r="C39" s="1">
        <v>10.49</v>
      </c>
      <c r="D39" s="1">
        <v>159</v>
      </c>
      <c r="E39" s="1">
        <v>5.42</v>
      </c>
    </row>
    <row r="40" spans="1:5" ht="12.75">
      <c r="A40" t="s">
        <v>106</v>
      </c>
      <c r="B40" t="s">
        <v>25</v>
      </c>
      <c r="C40" s="1" t="s">
        <v>8</v>
      </c>
      <c r="D40" s="1" t="s">
        <v>8</v>
      </c>
      <c r="E40" s="1" t="s">
        <v>8</v>
      </c>
    </row>
    <row r="41" spans="1:5" ht="12.75">
      <c r="A41" t="s">
        <v>107</v>
      </c>
      <c r="B41" t="s">
        <v>36</v>
      </c>
      <c r="C41" s="1">
        <v>11.06</v>
      </c>
      <c r="D41" s="1">
        <v>148</v>
      </c>
      <c r="E41" s="1">
        <v>3.9</v>
      </c>
    </row>
    <row r="42" spans="1:5" ht="12.75">
      <c r="A42" t="s">
        <v>108</v>
      </c>
      <c r="B42" t="s">
        <v>66</v>
      </c>
      <c r="C42" s="1">
        <v>10.87</v>
      </c>
      <c r="D42" s="1" t="s">
        <v>8</v>
      </c>
      <c r="E42" s="1">
        <v>3.69</v>
      </c>
    </row>
    <row r="43" spans="1:5" ht="12.75">
      <c r="A43" t="s">
        <v>109</v>
      </c>
      <c r="B43" t="s">
        <v>66</v>
      </c>
      <c r="C43" s="1">
        <v>10.8</v>
      </c>
      <c r="D43" s="1">
        <v>124</v>
      </c>
      <c r="E43" s="1">
        <v>3.69</v>
      </c>
    </row>
    <row r="44" spans="1:5" ht="12.75">
      <c r="A44" t="s">
        <v>110</v>
      </c>
      <c r="B44" t="s">
        <v>66</v>
      </c>
      <c r="C44" s="1">
        <v>11.21</v>
      </c>
      <c r="D44" s="1">
        <v>134</v>
      </c>
      <c r="E44" s="1">
        <v>3.84</v>
      </c>
    </row>
    <row r="45" spans="1:5" ht="12.75">
      <c r="A45" t="s">
        <v>111</v>
      </c>
      <c r="B45" t="s">
        <v>49</v>
      </c>
      <c r="C45" s="1">
        <v>10.58</v>
      </c>
      <c r="D45" s="1">
        <v>148</v>
      </c>
      <c r="E45" s="1">
        <v>3.37</v>
      </c>
    </row>
    <row r="46" spans="1:5" ht="12.75">
      <c r="A46" t="s">
        <v>112</v>
      </c>
      <c r="B46" t="s">
        <v>14</v>
      </c>
      <c r="C46" s="1">
        <v>11.04</v>
      </c>
      <c r="D46" s="1" t="s">
        <v>8</v>
      </c>
      <c r="E46" s="1">
        <v>4.2</v>
      </c>
    </row>
    <row r="47" spans="1:5" ht="12.75">
      <c r="A47" t="s">
        <v>113</v>
      </c>
      <c r="B47" t="s">
        <v>14</v>
      </c>
      <c r="C47" s="1">
        <v>10.54</v>
      </c>
      <c r="D47" s="1">
        <v>102</v>
      </c>
      <c r="E47" s="1">
        <v>5.7</v>
      </c>
    </row>
    <row r="48" spans="1:5" ht="12.75">
      <c r="A48" t="s">
        <v>114</v>
      </c>
      <c r="B48" t="s">
        <v>14</v>
      </c>
      <c r="C48" s="1" t="s">
        <v>8</v>
      </c>
      <c r="D48" s="1" t="s">
        <v>8</v>
      </c>
      <c r="E48" s="1" t="s">
        <v>8</v>
      </c>
    </row>
    <row r="49" spans="1:5" ht="12.75">
      <c r="A49" t="s">
        <v>115</v>
      </c>
      <c r="B49" t="s">
        <v>14</v>
      </c>
      <c r="C49" s="1" t="s">
        <v>8</v>
      </c>
      <c r="D49" s="1" t="s">
        <v>8</v>
      </c>
      <c r="E49" s="1" t="s">
        <v>8</v>
      </c>
    </row>
    <row r="50" spans="1:5" ht="12.75">
      <c r="A50" t="s">
        <v>116</v>
      </c>
      <c r="B50" t="s">
        <v>48</v>
      </c>
      <c r="C50" s="1">
        <v>12.41</v>
      </c>
      <c r="D50" s="1">
        <v>140</v>
      </c>
      <c r="E50" s="1">
        <v>5.08</v>
      </c>
    </row>
    <row r="51" spans="1:5" ht="12.75">
      <c r="A51" t="s">
        <v>117</v>
      </c>
      <c r="B51" t="s">
        <v>39</v>
      </c>
      <c r="C51" s="1">
        <v>10.82</v>
      </c>
      <c r="D51" s="1">
        <v>144</v>
      </c>
      <c r="E51" s="1">
        <v>3.9</v>
      </c>
    </row>
    <row r="52" spans="1:5" ht="12.75">
      <c r="A52" t="s">
        <v>118</v>
      </c>
      <c r="B52" t="s">
        <v>39</v>
      </c>
      <c r="C52" s="1">
        <v>10.5</v>
      </c>
      <c r="D52" s="1" t="s">
        <v>8</v>
      </c>
      <c r="E52" s="1">
        <v>3.95</v>
      </c>
    </row>
    <row r="53" spans="1:5" ht="12.75">
      <c r="A53" t="s">
        <v>119</v>
      </c>
      <c r="B53" t="s">
        <v>39</v>
      </c>
      <c r="C53" s="1">
        <v>10.48</v>
      </c>
      <c r="D53" s="1">
        <v>149</v>
      </c>
      <c r="E53" s="1">
        <v>4.01</v>
      </c>
    </row>
    <row r="54" spans="1:5" ht="12.75">
      <c r="A54" t="s">
        <v>120</v>
      </c>
      <c r="B54" t="s">
        <v>39</v>
      </c>
      <c r="C54" s="1" t="s">
        <v>8</v>
      </c>
      <c r="D54" s="1" t="s">
        <v>8</v>
      </c>
      <c r="E54" s="1" t="s">
        <v>8</v>
      </c>
    </row>
    <row r="55" spans="1:5" ht="12.75">
      <c r="A55" t="s">
        <v>121</v>
      </c>
      <c r="B55" t="s">
        <v>39</v>
      </c>
      <c r="C55" s="1">
        <v>10.37</v>
      </c>
      <c r="D55" s="1">
        <v>149</v>
      </c>
      <c r="E55" s="1" t="s">
        <v>8</v>
      </c>
    </row>
    <row r="56" spans="1:5" ht="12.75">
      <c r="A56" t="s">
        <v>122</v>
      </c>
      <c r="B56" t="s">
        <v>39</v>
      </c>
      <c r="C56" s="1" t="s">
        <v>8</v>
      </c>
      <c r="D56" s="1" t="s">
        <v>8</v>
      </c>
      <c r="E56" s="1" t="s">
        <v>8</v>
      </c>
    </row>
    <row r="57" spans="1:5" ht="12.75">
      <c r="A57" t="s">
        <v>123</v>
      </c>
      <c r="B57" t="s">
        <v>44</v>
      </c>
      <c r="C57" s="1">
        <v>12.72</v>
      </c>
      <c r="D57" s="1">
        <v>132</v>
      </c>
      <c r="E57" s="1">
        <v>4.99</v>
      </c>
    </row>
    <row r="58" spans="1:5" ht="12.75">
      <c r="A58" t="s">
        <v>124</v>
      </c>
      <c r="B58" t="s">
        <v>33</v>
      </c>
      <c r="C58" s="1">
        <v>11.12</v>
      </c>
      <c r="D58" s="1">
        <v>151</v>
      </c>
      <c r="E58" s="1">
        <v>4.1</v>
      </c>
    </row>
    <row r="59" spans="1:5" ht="12.75">
      <c r="A59" t="s">
        <v>125</v>
      </c>
      <c r="B59" t="s">
        <v>33</v>
      </c>
      <c r="C59" s="1">
        <v>11.12</v>
      </c>
      <c r="D59" s="1">
        <v>147</v>
      </c>
      <c r="E59" s="1">
        <v>6.02</v>
      </c>
    </row>
    <row r="60" spans="1:5" ht="12.75">
      <c r="A60" t="s">
        <v>126</v>
      </c>
      <c r="B60" t="s">
        <v>47</v>
      </c>
      <c r="C60" s="1">
        <v>10.3</v>
      </c>
      <c r="D60" s="1">
        <v>150</v>
      </c>
      <c r="E60" s="1">
        <v>3.78</v>
      </c>
    </row>
    <row r="61" spans="1:5" ht="12.75">
      <c r="A61" t="s">
        <v>127</v>
      </c>
      <c r="B61" t="s">
        <v>47</v>
      </c>
      <c r="C61" s="1">
        <v>12.01</v>
      </c>
      <c r="D61" s="1">
        <v>148</v>
      </c>
      <c r="E61" s="1">
        <v>3.86</v>
      </c>
    </row>
    <row r="62" spans="1:5" ht="12.75">
      <c r="A62" t="s">
        <v>128</v>
      </c>
      <c r="B62" t="s">
        <v>47</v>
      </c>
      <c r="C62" s="1">
        <v>11.1</v>
      </c>
      <c r="D62" s="1">
        <v>148</v>
      </c>
      <c r="E62" s="1">
        <v>4.18</v>
      </c>
    </row>
    <row r="63" spans="1:5" ht="12.75">
      <c r="A63" t="s">
        <v>129</v>
      </c>
      <c r="B63" t="s">
        <v>20</v>
      </c>
      <c r="C63" s="1">
        <v>11.35</v>
      </c>
      <c r="D63" s="1">
        <v>136</v>
      </c>
      <c r="E63" s="1">
        <v>4.18</v>
      </c>
    </row>
    <row r="64" spans="1:5" ht="12.75">
      <c r="A64" t="s">
        <v>130</v>
      </c>
      <c r="B64" t="s">
        <v>20</v>
      </c>
      <c r="C64" s="1">
        <v>11.45</v>
      </c>
      <c r="D64" s="1">
        <v>136</v>
      </c>
      <c r="E64" s="1">
        <v>4.27</v>
      </c>
    </row>
    <row r="65" spans="1:5" ht="12.75">
      <c r="A65" t="s">
        <v>131</v>
      </c>
      <c r="B65" t="s">
        <v>20</v>
      </c>
      <c r="C65" s="1">
        <v>11.72</v>
      </c>
      <c r="D65" s="1">
        <v>136</v>
      </c>
      <c r="E65" s="1">
        <v>4.46</v>
      </c>
    </row>
    <row r="66" spans="1:5" ht="12.75">
      <c r="A66" t="s">
        <v>132</v>
      </c>
      <c r="B66" t="s">
        <v>20</v>
      </c>
      <c r="C66" s="1">
        <v>11.38</v>
      </c>
      <c r="D66" s="1">
        <v>136</v>
      </c>
      <c r="E66" s="1">
        <v>4.74</v>
      </c>
    </row>
    <row r="67" spans="1:5" ht="12.75">
      <c r="A67" t="s">
        <v>133</v>
      </c>
      <c r="B67" t="s">
        <v>20</v>
      </c>
      <c r="C67" s="1" t="s">
        <v>8</v>
      </c>
      <c r="D67" s="1" t="s">
        <v>8</v>
      </c>
      <c r="E67" s="1">
        <v>5.06</v>
      </c>
    </row>
    <row r="68" spans="1:5" ht="12.75">
      <c r="A68" t="s">
        <v>134</v>
      </c>
      <c r="B68" t="s">
        <v>20</v>
      </c>
      <c r="C68" s="1">
        <v>14.29</v>
      </c>
      <c r="D68" s="1" t="s">
        <v>8</v>
      </c>
      <c r="E68" s="1" t="s">
        <v>8</v>
      </c>
    </row>
    <row r="69" spans="1:5" ht="12.75">
      <c r="A69" t="s">
        <v>135</v>
      </c>
      <c r="B69" t="s">
        <v>24</v>
      </c>
      <c r="C69" s="1">
        <v>11.68</v>
      </c>
      <c r="D69" s="1">
        <v>143</v>
      </c>
      <c r="E69" s="1">
        <v>4.39</v>
      </c>
    </row>
    <row r="70" spans="1:5" ht="12.75">
      <c r="A70" t="s">
        <v>136</v>
      </c>
      <c r="B70" t="s">
        <v>24</v>
      </c>
      <c r="C70" s="1">
        <v>11.5</v>
      </c>
      <c r="D70" s="1">
        <v>143</v>
      </c>
      <c r="E70" s="1">
        <v>4.42</v>
      </c>
    </row>
    <row r="71" spans="1:5" ht="12.75">
      <c r="A71" t="s">
        <v>137</v>
      </c>
      <c r="B71" t="s">
        <v>24</v>
      </c>
      <c r="C71" s="1">
        <v>11.49</v>
      </c>
      <c r="D71" s="1">
        <v>145</v>
      </c>
      <c r="E71" s="1">
        <v>4.42</v>
      </c>
    </row>
    <row r="72" spans="1:5" ht="12.75">
      <c r="A72" t="s">
        <v>138</v>
      </c>
      <c r="B72" t="s">
        <v>24</v>
      </c>
      <c r="C72" s="1">
        <v>11.59</v>
      </c>
      <c r="D72" s="1">
        <v>145</v>
      </c>
      <c r="E72" s="1">
        <v>4.5</v>
      </c>
    </row>
    <row r="73" spans="1:5" ht="12.75">
      <c r="A73" t="s">
        <v>139</v>
      </c>
      <c r="B73" t="s">
        <v>24</v>
      </c>
      <c r="C73" s="1">
        <v>11.54</v>
      </c>
      <c r="D73" s="1">
        <v>139</v>
      </c>
      <c r="E73" s="1">
        <v>4.57</v>
      </c>
    </row>
    <row r="74" spans="1:5" ht="12.75">
      <c r="A74" t="s">
        <v>140</v>
      </c>
      <c r="B74" t="s">
        <v>24</v>
      </c>
      <c r="C74" s="1">
        <v>11.73</v>
      </c>
      <c r="D74" s="1">
        <v>144</v>
      </c>
      <c r="E74" s="1">
        <v>4.69</v>
      </c>
    </row>
    <row r="75" spans="1:5" ht="12.75">
      <c r="A75" t="s">
        <v>141</v>
      </c>
      <c r="B75" t="s">
        <v>24</v>
      </c>
      <c r="C75" s="1">
        <v>11.57</v>
      </c>
      <c r="D75" s="1">
        <v>143</v>
      </c>
      <c r="E75" s="1">
        <v>4.82</v>
      </c>
    </row>
    <row r="76" spans="1:5" ht="12.75">
      <c r="A76" t="s">
        <v>142</v>
      </c>
      <c r="B76" t="s">
        <v>13</v>
      </c>
      <c r="C76" s="1">
        <v>10.61</v>
      </c>
      <c r="D76" s="1">
        <v>143</v>
      </c>
      <c r="E76" s="1">
        <v>3.48</v>
      </c>
    </row>
    <row r="77" spans="1:5" ht="12.75">
      <c r="A77" t="s">
        <v>143</v>
      </c>
      <c r="B77" t="s">
        <v>13</v>
      </c>
      <c r="C77" s="1">
        <v>11.48</v>
      </c>
      <c r="D77" s="1">
        <v>143</v>
      </c>
      <c r="E77" s="1">
        <v>4.52</v>
      </c>
    </row>
    <row r="78" spans="1:5" ht="12.75">
      <c r="A78" t="s">
        <v>144</v>
      </c>
      <c r="B78" t="s">
        <v>31</v>
      </c>
      <c r="C78" s="1">
        <v>11.09</v>
      </c>
      <c r="D78" s="1">
        <v>148</v>
      </c>
      <c r="E78" s="1">
        <v>3.54</v>
      </c>
    </row>
    <row r="79" spans="1:5" ht="12.75">
      <c r="A79" t="s">
        <v>145</v>
      </c>
      <c r="B79" t="s">
        <v>31</v>
      </c>
      <c r="C79" s="1">
        <v>11.5</v>
      </c>
      <c r="D79" s="1">
        <v>142</v>
      </c>
      <c r="E79" s="1">
        <v>4.1</v>
      </c>
    </row>
    <row r="80" spans="1:5" ht="12.75">
      <c r="A80" t="s">
        <v>146</v>
      </c>
      <c r="B80" t="s">
        <v>31</v>
      </c>
      <c r="C80" s="1">
        <v>11.41</v>
      </c>
      <c r="D80" s="1">
        <v>147</v>
      </c>
      <c r="E80" s="1">
        <v>4.54</v>
      </c>
    </row>
    <row r="81" spans="1:5" ht="12.75">
      <c r="A81" t="s">
        <v>147</v>
      </c>
      <c r="B81" t="s">
        <v>31</v>
      </c>
      <c r="C81" s="1">
        <v>11.17</v>
      </c>
      <c r="D81" s="1">
        <v>147</v>
      </c>
      <c r="E81" s="1">
        <v>4.76</v>
      </c>
    </row>
    <row r="82" spans="1:5" ht="12.75">
      <c r="A82" t="s">
        <v>148</v>
      </c>
      <c r="B82" t="s">
        <v>38</v>
      </c>
      <c r="C82" s="1">
        <v>12.07</v>
      </c>
      <c r="D82" s="1">
        <v>134</v>
      </c>
      <c r="E82" s="1">
        <v>4.57</v>
      </c>
    </row>
    <row r="83" spans="1:5" ht="12.75">
      <c r="A83" t="s">
        <v>149</v>
      </c>
      <c r="B83" t="s">
        <v>38</v>
      </c>
      <c r="C83" s="1" t="s">
        <v>8</v>
      </c>
      <c r="D83" s="1">
        <v>132</v>
      </c>
      <c r="E83" s="1">
        <v>4.86</v>
      </c>
    </row>
    <row r="84" spans="1:5" ht="12.75">
      <c r="A84" t="s">
        <v>150</v>
      </c>
      <c r="B84" t="s">
        <v>38</v>
      </c>
      <c r="C84" s="1">
        <v>12.25</v>
      </c>
      <c r="D84" s="1">
        <v>131</v>
      </c>
      <c r="E84" s="1">
        <v>4.97</v>
      </c>
    </row>
    <row r="85" spans="1:5" ht="12.75">
      <c r="A85" t="s">
        <v>9</v>
      </c>
      <c r="B85" t="s">
        <v>38</v>
      </c>
      <c r="C85" s="1">
        <v>12.13</v>
      </c>
      <c r="D85" s="1">
        <v>130</v>
      </c>
      <c r="E85" s="1">
        <v>5.01</v>
      </c>
    </row>
    <row r="86" spans="1:5" ht="12.75">
      <c r="A86" t="s">
        <v>151</v>
      </c>
      <c r="B86" t="s">
        <v>38</v>
      </c>
      <c r="C86" s="1">
        <v>12.32</v>
      </c>
      <c r="D86" s="1">
        <v>131</v>
      </c>
      <c r="E86" s="1">
        <v>5.23</v>
      </c>
    </row>
    <row r="87" spans="1:5" ht="12.75">
      <c r="A87" t="s">
        <v>152</v>
      </c>
      <c r="B87" t="s">
        <v>38</v>
      </c>
      <c r="C87" s="1">
        <v>12.46</v>
      </c>
      <c r="D87" s="1">
        <v>129</v>
      </c>
      <c r="E87" s="1">
        <v>5.31</v>
      </c>
    </row>
    <row r="88" spans="1:5" ht="12.75">
      <c r="A88" t="s">
        <v>153</v>
      </c>
      <c r="B88" t="s">
        <v>21</v>
      </c>
      <c r="C88" s="1">
        <v>11.21</v>
      </c>
      <c r="D88" s="1">
        <v>157</v>
      </c>
      <c r="E88" s="1">
        <v>4.07</v>
      </c>
    </row>
    <row r="89" spans="1:5" ht="12.75">
      <c r="A89" t="s">
        <v>154</v>
      </c>
      <c r="B89" t="s">
        <v>21</v>
      </c>
      <c r="C89" s="1">
        <v>11.15</v>
      </c>
      <c r="D89" s="1">
        <v>148</v>
      </c>
      <c r="E89" s="1">
        <v>4.25</v>
      </c>
    </row>
    <row r="90" spans="1:5" ht="12.75">
      <c r="A90" t="s">
        <v>155</v>
      </c>
      <c r="B90" t="s">
        <v>21</v>
      </c>
      <c r="C90" s="1">
        <v>11.18</v>
      </c>
      <c r="D90" s="1">
        <v>146</v>
      </c>
      <c r="E90" s="1">
        <v>4.29</v>
      </c>
    </row>
    <row r="91" spans="1:5" ht="12.75">
      <c r="A91" t="s">
        <v>156</v>
      </c>
      <c r="B91" t="s">
        <v>21</v>
      </c>
      <c r="C91" s="1">
        <v>11.18</v>
      </c>
      <c r="D91" s="1">
        <v>149</v>
      </c>
      <c r="E91" s="1">
        <v>4.33</v>
      </c>
    </row>
    <row r="92" spans="1:5" ht="12.75">
      <c r="A92" t="s">
        <v>157</v>
      </c>
      <c r="B92" t="s">
        <v>21</v>
      </c>
      <c r="C92" s="1">
        <v>11.05</v>
      </c>
      <c r="D92" s="1">
        <v>149</v>
      </c>
      <c r="E92" s="1">
        <v>4.5</v>
      </c>
    </row>
    <row r="93" spans="1:5" ht="12.75">
      <c r="A93" t="s">
        <v>158</v>
      </c>
      <c r="B93" t="s">
        <v>21</v>
      </c>
      <c r="C93" s="1">
        <v>11.13</v>
      </c>
      <c r="D93" s="1">
        <v>149</v>
      </c>
      <c r="E93" s="1">
        <v>4.52</v>
      </c>
    </row>
    <row r="94" spans="1:5" ht="12.75">
      <c r="A94" t="s">
        <v>159</v>
      </c>
      <c r="B94" t="s">
        <v>21</v>
      </c>
      <c r="C94" s="1">
        <v>11.24</v>
      </c>
      <c r="D94" s="1">
        <v>147</v>
      </c>
      <c r="E94" s="1">
        <v>4.54</v>
      </c>
    </row>
    <row r="95" spans="1:5" ht="12.75">
      <c r="A95" t="s">
        <v>160</v>
      </c>
      <c r="B95" t="s">
        <v>21</v>
      </c>
      <c r="C95" s="1">
        <v>11.32</v>
      </c>
      <c r="D95" s="1" t="s">
        <v>8</v>
      </c>
      <c r="E95" s="1">
        <v>4.63</v>
      </c>
    </row>
    <row r="96" spans="1:5" ht="12.75">
      <c r="A96" t="s">
        <v>161</v>
      </c>
      <c r="B96" t="s">
        <v>21</v>
      </c>
      <c r="C96" s="1">
        <v>11.09</v>
      </c>
      <c r="D96" s="1">
        <v>149</v>
      </c>
      <c r="E96" s="1">
        <v>4.74</v>
      </c>
    </row>
    <row r="97" spans="1:5" ht="12.75">
      <c r="A97" t="s">
        <v>162</v>
      </c>
      <c r="B97" t="s">
        <v>21</v>
      </c>
      <c r="C97" s="1">
        <v>11.44</v>
      </c>
      <c r="D97" s="1">
        <v>146</v>
      </c>
      <c r="E97" s="1">
        <v>4.91</v>
      </c>
    </row>
    <row r="98" spans="1:5" ht="12.75">
      <c r="A98" t="s">
        <v>163</v>
      </c>
      <c r="B98" t="s">
        <v>21</v>
      </c>
      <c r="C98" s="1">
        <v>11.29</v>
      </c>
      <c r="D98" s="1">
        <v>148</v>
      </c>
      <c r="E98" s="1">
        <v>5.16</v>
      </c>
    </row>
    <row r="99" spans="1:5" ht="12.75">
      <c r="A99" t="s">
        <v>164</v>
      </c>
      <c r="B99" t="s">
        <v>21</v>
      </c>
      <c r="C99" s="1">
        <v>14.15</v>
      </c>
      <c r="D99" s="1">
        <v>99.9</v>
      </c>
      <c r="E99" s="1" t="s">
        <v>8</v>
      </c>
    </row>
    <row r="100" spans="1:5" ht="12.75">
      <c r="A100" t="s">
        <v>165</v>
      </c>
      <c r="B100" t="s">
        <v>27</v>
      </c>
      <c r="C100" s="1">
        <v>15.28</v>
      </c>
      <c r="D100" s="1">
        <v>94</v>
      </c>
      <c r="E100" s="1">
        <v>6.81</v>
      </c>
    </row>
    <row r="101" spans="1:5" ht="12.75">
      <c r="A101" t="s">
        <v>166</v>
      </c>
      <c r="B101" t="s">
        <v>27</v>
      </c>
      <c r="C101" s="1">
        <v>14.26</v>
      </c>
      <c r="D101" s="1">
        <v>93</v>
      </c>
      <c r="E101" s="1">
        <v>6.38</v>
      </c>
    </row>
    <row r="102" spans="1:5" ht="12.75">
      <c r="A102" t="s">
        <v>167</v>
      </c>
      <c r="B102" t="s">
        <v>27</v>
      </c>
      <c r="C102" s="1" t="s">
        <v>8</v>
      </c>
      <c r="D102" s="1" t="s">
        <v>8</v>
      </c>
      <c r="E102" s="1">
        <v>7.23</v>
      </c>
    </row>
    <row r="103" spans="1:5" ht="12.75">
      <c r="A103" t="s">
        <v>168</v>
      </c>
      <c r="B103" t="s">
        <v>27</v>
      </c>
      <c r="C103" s="1">
        <v>15.1</v>
      </c>
      <c r="D103" s="1" t="s">
        <v>8</v>
      </c>
      <c r="E103" s="1">
        <v>8.01</v>
      </c>
    </row>
    <row r="104" spans="1:5" ht="12.75">
      <c r="A104" t="s">
        <v>169</v>
      </c>
      <c r="B104" t="s">
        <v>27</v>
      </c>
      <c r="C104" s="1">
        <v>14.36</v>
      </c>
      <c r="D104" s="1">
        <v>89.9</v>
      </c>
      <c r="E104" s="1">
        <v>8.94</v>
      </c>
    </row>
    <row r="105" spans="1:5" ht="12.75">
      <c r="A105" t="s">
        <v>170</v>
      </c>
      <c r="B105" t="s">
        <v>64</v>
      </c>
      <c r="C105" s="1">
        <v>13.16</v>
      </c>
      <c r="D105" s="1">
        <v>117</v>
      </c>
      <c r="E105" s="1">
        <v>7.27</v>
      </c>
    </row>
    <row r="106" spans="1:5" ht="12.75">
      <c r="A106" t="s">
        <v>171</v>
      </c>
      <c r="B106" t="s">
        <v>22</v>
      </c>
      <c r="C106" s="1">
        <v>12.09</v>
      </c>
      <c r="D106" s="1">
        <v>134</v>
      </c>
      <c r="E106" s="1">
        <v>4.97</v>
      </c>
    </row>
    <row r="107" spans="1:5" ht="12.75">
      <c r="A107" t="s">
        <v>172</v>
      </c>
      <c r="B107" t="s">
        <v>22</v>
      </c>
      <c r="C107" s="1">
        <v>12.01</v>
      </c>
      <c r="D107" s="1">
        <v>137</v>
      </c>
      <c r="E107" s="1" t="s">
        <v>8</v>
      </c>
    </row>
    <row r="108" spans="1:5" ht="12.75">
      <c r="A108" t="s">
        <v>173</v>
      </c>
      <c r="B108" t="s">
        <v>15</v>
      </c>
      <c r="C108" s="1">
        <v>10.57</v>
      </c>
      <c r="D108" s="1">
        <v>151</v>
      </c>
      <c r="E108" s="1">
        <v>3.41</v>
      </c>
    </row>
    <row r="109" spans="1:5" ht="12.75">
      <c r="A109" t="s">
        <v>174</v>
      </c>
      <c r="B109" t="s">
        <v>15</v>
      </c>
      <c r="C109" s="1">
        <v>10.88</v>
      </c>
      <c r="D109" s="1">
        <v>152</v>
      </c>
      <c r="E109" s="1">
        <v>4.29</v>
      </c>
    </row>
    <row r="110" spans="1:5" ht="12.75">
      <c r="A110" t="s">
        <v>175</v>
      </c>
      <c r="B110" t="s">
        <v>15</v>
      </c>
      <c r="C110" s="1">
        <v>11.09</v>
      </c>
      <c r="D110" s="1">
        <v>149</v>
      </c>
      <c r="E110" s="1">
        <v>4.61</v>
      </c>
    </row>
    <row r="111" spans="1:5" ht="12.75">
      <c r="A111" t="s">
        <v>176</v>
      </c>
      <c r="B111" t="s">
        <v>43</v>
      </c>
      <c r="C111" s="1">
        <v>10.79</v>
      </c>
      <c r="D111" s="1">
        <v>150</v>
      </c>
      <c r="E111" s="1">
        <v>3.95</v>
      </c>
    </row>
    <row r="112" spans="1:5" ht="12.75">
      <c r="A112" t="s">
        <v>177</v>
      </c>
      <c r="B112" t="s">
        <v>43</v>
      </c>
      <c r="C112" s="1">
        <v>10.73</v>
      </c>
      <c r="D112" s="1">
        <v>151</v>
      </c>
      <c r="E112" s="1">
        <v>3.95</v>
      </c>
    </row>
    <row r="113" spans="1:5" ht="12.75">
      <c r="A113" t="s">
        <v>178</v>
      </c>
      <c r="B113" t="s">
        <v>43</v>
      </c>
      <c r="C113" s="1">
        <v>10.84</v>
      </c>
      <c r="D113" s="1">
        <v>145</v>
      </c>
      <c r="E113" s="1">
        <v>3.97</v>
      </c>
    </row>
    <row r="114" spans="1:5" ht="12.75">
      <c r="A114" t="s">
        <v>179</v>
      </c>
      <c r="B114" t="s">
        <v>43</v>
      </c>
      <c r="C114" s="1">
        <v>10.99</v>
      </c>
      <c r="D114" s="1">
        <v>150</v>
      </c>
      <c r="E114" s="1">
        <v>4.18</v>
      </c>
    </row>
    <row r="115" spans="1:5" ht="12.75">
      <c r="A115" t="s">
        <v>180</v>
      </c>
      <c r="B115" t="s">
        <v>43</v>
      </c>
      <c r="C115" s="1">
        <v>10.84</v>
      </c>
      <c r="D115" s="1">
        <v>149</v>
      </c>
      <c r="E115" s="1">
        <v>4.22</v>
      </c>
    </row>
    <row r="116" spans="1:5" ht="12.75">
      <c r="A116" t="s">
        <v>181</v>
      </c>
      <c r="B116" t="s">
        <v>43</v>
      </c>
      <c r="C116" s="1">
        <v>12.3</v>
      </c>
      <c r="D116" s="1">
        <v>135</v>
      </c>
      <c r="E116" s="1">
        <v>4.89</v>
      </c>
    </row>
    <row r="117" spans="1:5" ht="12.75">
      <c r="A117" t="s">
        <v>182</v>
      </c>
      <c r="B117" t="s">
        <v>43</v>
      </c>
      <c r="C117" s="1">
        <v>10.96</v>
      </c>
      <c r="D117" s="1">
        <v>152</v>
      </c>
      <c r="E117" s="1">
        <v>5.08</v>
      </c>
    </row>
    <row r="118" spans="1:5" ht="12.75">
      <c r="A118" t="s">
        <v>183</v>
      </c>
      <c r="B118" t="s">
        <v>43</v>
      </c>
      <c r="C118" s="1">
        <v>12.62</v>
      </c>
      <c r="D118" s="1">
        <v>135</v>
      </c>
      <c r="E118" s="1">
        <v>5.1</v>
      </c>
    </row>
    <row r="119" spans="1:5" ht="12.75">
      <c r="A119" t="s">
        <v>184</v>
      </c>
      <c r="B119" t="s">
        <v>43</v>
      </c>
      <c r="C119" s="1">
        <v>11.44</v>
      </c>
      <c r="D119" s="1">
        <v>144</v>
      </c>
      <c r="E119" s="1" t="s">
        <v>8</v>
      </c>
    </row>
    <row r="120" spans="1:5" ht="12.75">
      <c r="A120" t="s">
        <v>185</v>
      </c>
      <c r="B120" t="s">
        <v>43</v>
      </c>
      <c r="C120" s="1">
        <v>10.72</v>
      </c>
      <c r="D120" s="1">
        <v>147</v>
      </c>
      <c r="E120" s="1" t="s">
        <v>8</v>
      </c>
    </row>
    <row r="121" spans="1:5" ht="12.75">
      <c r="A121" t="s">
        <v>186</v>
      </c>
      <c r="B121" t="s">
        <v>23</v>
      </c>
      <c r="C121" s="1">
        <v>10.2</v>
      </c>
      <c r="D121" s="1">
        <v>153</v>
      </c>
      <c r="E121" s="1">
        <v>3.33</v>
      </c>
    </row>
    <row r="122" spans="1:5" ht="12.75">
      <c r="A122" t="s">
        <v>187</v>
      </c>
      <c r="B122" t="s">
        <v>23</v>
      </c>
      <c r="C122" s="1">
        <v>10.68</v>
      </c>
      <c r="D122" s="1">
        <v>156</v>
      </c>
      <c r="E122" s="1">
        <v>3.35</v>
      </c>
    </row>
    <row r="123" spans="1:5" ht="12.75">
      <c r="A123" t="s">
        <v>188</v>
      </c>
      <c r="B123" t="s">
        <v>23</v>
      </c>
      <c r="C123" s="1">
        <v>10.39</v>
      </c>
      <c r="D123" s="1">
        <v>156</v>
      </c>
      <c r="E123" s="1">
        <v>3.4</v>
      </c>
    </row>
    <row r="124" spans="1:5" ht="12.75">
      <c r="A124" t="s">
        <v>189</v>
      </c>
      <c r="B124" t="s">
        <v>23</v>
      </c>
      <c r="C124" s="1">
        <v>10.78</v>
      </c>
      <c r="D124" s="1">
        <v>156</v>
      </c>
      <c r="E124" s="1">
        <v>3.41</v>
      </c>
    </row>
    <row r="125" spans="1:5" ht="12.75">
      <c r="A125" t="s">
        <v>190</v>
      </c>
      <c r="B125" t="s">
        <v>23</v>
      </c>
      <c r="C125" s="1">
        <v>10.61</v>
      </c>
      <c r="D125" s="1">
        <v>156</v>
      </c>
      <c r="E125" s="1">
        <v>3.43</v>
      </c>
    </row>
    <row r="126" spans="1:5" ht="12.75">
      <c r="A126" t="s">
        <v>191</v>
      </c>
      <c r="B126" t="s">
        <v>23</v>
      </c>
      <c r="C126" s="1">
        <v>10.61</v>
      </c>
      <c r="D126" s="1">
        <v>159</v>
      </c>
      <c r="E126" s="1">
        <v>3.52</v>
      </c>
    </row>
    <row r="127" spans="1:5" ht="12.75">
      <c r="A127" t="s">
        <v>192</v>
      </c>
      <c r="B127" t="s">
        <v>23</v>
      </c>
      <c r="C127" s="1">
        <v>10.87</v>
      </c>
      <c r="D127" s="1">
        <v>154</v>
      </c>
      <c r="E127" s="1">
        <v>3.67</v>
      </c>
    </row>
    <row r="128" spans="1:5" ht="12.75">
      <c r="A128" t="s">
        <v>193</v>
      </c>
      <c r="B128" t="s">
        <v>23</v>
      </c>
      <c r="C128" s="1">
        <v>10.72</v>
      </c>
      <c r="D128" s="1">
        <v>158</v>
      </c>
      <c r="E128" s="1">
        <v>3.86</v>
      </c>
    </row>
    <row r="129" spans="1:5" ht="12.75">
      <c r="A129" t="s">
        <v>194</v>
      </c>
      <c r="B129" t="s">
        <v>23</v>
      </c>
      <c r="C129" s="1">
        <v>10.58</v>
      </c>
      <c r="D129" s="1">
        <v>151</v>
      </c>
      <c r="E129" s="1">
        <v>3.9</v>
      </c>
    </row>
    <row r="130" spans="1:5" ht="12.75">
      <c r="A130" t="s">
        <v>195</v>
      </c>
      <c r="B130" t="s">
        <v>23</v>
      </c>
      <c r="C130" s="1">
        <v>10.66</v>
      </c>
      <c r="D130" s="1">
        <v>139</v>
      </c>
      <c r="E130" s="1">
        <v>4.29</v>
      </c>
    </row>
    <row r="131" spans="1:5" ht="12.75">
      <c r="A131" t="s">
        <v>196</v>
      </c>
      <c r="B131" t="s">
        <v>23</v>
      </c>
      <c r="C131" s="1">
        <v>11.62</v>
      </c>
      <c r="D131" s="1" t="s">
        <v>8</v>
      </c>
      <c r="E131" s="1">
        <v>4.48</v>
      </c>
    </row>
    <row r="132" spans="1:5" ht="12.75">
      <c r="A132" t="s">
        <v>197</v>
      </c>
      <c r="B132" t="s">
        <v>23</v>
      </c>
      <c r="C132" s="1">
        <v>10.68</v>
      </c>
      <c r="D132" s="1">
        <v>154</v>
      </c>
      <c r="E132" s="1">
        <v>4.67</v>
      </c>
    </row>
    <row r="133" spans="1:5" ht="12.75">
      <c r="A133" t="s">
        <v>198</v>
      </c>
      <c r="B133" t="s">
        <v>23</v>
      </c>
      <c r="C133" s="1">
        <v>10.7</v>
      </c>
      <c r="D133" s="1">
        <v>151</v>
      </c>
      <c r="E133" s="1">
        <v>4.76</v>
      </c>
    </row>
    <row r="134" spans="1:5" ht="12.75">
      <c r="A134" t="s">
        <v>199</v>
      </c>
      <c r="B134" t="s">
        <v>11</v>
      </c>
      <c r="C134" s="1">
        <v>9.46</v>
      </c>
      <c r="D134" s="1">
        <v>184</v>
      </c>
      <c r="E134" s="1">
        <v>3.14</v>
      </c>
    </row>
    <row r="135" spans="1:5" ht="12.75">
      <c r="A135" t="s">
        <v>200</v>
      </c>
      <c r="B135" t="s">
        <v>11</v>
      </c>
      <c r="C135" s="1">
        <v>9.37</v>
      </c>
      <c r="D135" s="1">
        <v>188</v>
      </c>
      <c r="E135" s="1">
        <v>3.26</v>
      </c>
    </row>
    <row r="136" spans="1:5" ht="12.75">
      <c r="A136" t="s">
        <v>201</v>
      </c>
      <c r="B136" t="s">
        <v>11</v>
      </c>
      <c r="C136" s="1">
        <v>9.05</v>
      </c>
      <c r="D136" s="1">
        <v>181</v>
      </c>
      <c r="E136" s="1">
        <v>3.33</v>
      </c>
    </row>
    <row r="137" spans="1:5" ht="12.75">
      <c r="A137" t="s">
        <v>202</v>
      </c>
      <c r="B137" t="s">
        <v>11</v>
      </c>
      <c r="C137" s="1">
        <v>9.59</v>
      </c>
      <c r="D137" s="1">
        <v>185</v>
      </c>
      <c r="E137" s="1">
        <v>3.43</v>
      </c>
    </row>
    <row r="138" spans="1:5" ht="12.75">
      <c r="A138" t="s">
        <v>203</v>
      </c>
      <c r="B138" t="s">
        <v>11</v>
      </c>
      <c r="C138" s="1">
        <v>9.42</v>
      </c>
      <c r="D138" s="1">
        <v>162</v>
      </c>
      <c r="E138" s="1">
        <v>3.52</v>
      </c>
    </row>
    <row r="139" spans="1:5" ht="12.75">
      <c r="A139" t="s">
        <v>204</v>
      </c>
      <c r="B139" t="s">
        <v>11</v>
      </c>
      <c r="C139" s="1">
        <v>9.58</v>
      </c>
      <c r="D139" s="1">
        <v>188</v>
      </c>
      <c r="E139" s="1">
        <v>3.78</v>
      </c>
    </row>
    <row r="140" spans="1:5" ht="12.75">
      <c r="A140" t="s">
        <v>205</v>
      </c>
      <c r="B140" t="s">
        <v>11</v>
      </c>
      <c r="C140" s="1">
        <v>9.55</v>
      </c>
      <c r="D140" s="1">
        <v>186</v>
      </c>
      <c r="E140" s="1">
        <v>3.93</v>
      </c>
    </row>
    <row r="141" spans="1:5" ht="12.75">
      <c r="A141" t="s">
        <v>206</v>
      </c>
      <c r="B141" t="s">
        <v>11</v>
      </c>
      <c r="C141" s="1">
        <v>9.64</v>
      </c>
      <c r="D141" s="1">
        <v>97.4</v>
      </c>
      <c r="E141" s="1">
        <v>6.34</v>
      </c>
    </row>
    <row r="142" spans="1:5" ht="12.75">
      <c r="A142" t="s">
        <v>207</v>
      </c>
      <c r="B142" t="s">
        <v>18</v>
      </c>
      <c r="C142" s="1">
        <v>15.07</v>
      </c>
      <c r="D142" s="1">
        <v>95.9</v>
      </c>
      <c r="E142" s="1">
        <v>9.24</v>
      </c>
    </row>
    <row r="143" spans="1:5" ht="12.75">
      <c r="A143" t="s">
        <v>208</v>
      </c>
      <c r="B143" t="s">
        <v>18</v>
      </c>
      <c r="C143" s="1">
        <v>15.04</v>
      </c>
      <c r="D143" s="1">
        <v>100</v>
      </c>
      <c r="E143" s="1" t="s">
        <v>8</v>
      </c>
    </row>
    <row r="144" spans="1:5" ht="12.75">
      <c r="A144" t="s">
        <v>209</v>
      </c>
      <c r="B144" t="s">
        <v>56</v>
      </c>
      <c r="C144" s="1">
        <v>9.8</v>
      </c>
      <c r="D144" s="1">
        <v>161</v>
      </c>
      <c r="E144" s="1">
        <v>3.26</v>
      </c>
    </row>
    <row r="145" spans="1:5" ht="12.75">
      <c r="A145" t="s">
        <v>210</v>
      </c>
      <c r="B145" t="s">
        <v>56</v>
      </c>
      <c r="C145" s="1">
        <v>9.87</v>
      </c>
      <c r="D145" s="1">
        <v>143</v>
      </c>
      <c r="E145" s="1">
        <v>3.29</v>
      </c>
    </row>
    <row r="146" spans="1:5" ht="12.75">
      <c r="A146" t="s">
        <v>211</v>
      </c>
      <c r="B146" t="s">
        <v>56</v>
      </c>
      <c r="C146" s="1">
        <v>9.89</v>
      </c>
      <c r="D146" s="1">
        <v>162</v>
      </c>
      <c r="E146" s="1">
        <v>3.33</v>
      </c>
    </row>
    <row r="147" spans="1:5" ht="12.75">
      <c r="A147" t="s">
        <v>212</v>
      </c>
      <c r="B147" t="s">
        <v>56</v>
      </c>
      <c r="C147" s="1">
        <v>9.95</v>
      </c>
      <c r="D147" s="1">
        <v>156</v>
      </c>
      <c r="E147" s="1">
        <v>3.35</v>
      </c>
    </row>
    <row r="148" spans="1:5" ht="12.75">
      <c r="A148" t="s">
        <v>213</v>
      </c>
      <c r="B148" t="s">
        <v>56</v>
      </c>
      <c r="C148" s="1">
        <v>10.01</v>
      </c>
      <c r="D148" s="1" t="s">
        <v>8</v>
      </c>
      <c r="E148" s="1">
        <v>3.41</v>
      </c>
    </row>
    <row r="149" spans="1:5" ht="12.75">
      <c r="A149" t="s">
        <v>214</v>
      </c>
      <c r="B149" t="s">
        <v>56</v>
      </c>
      <c r="C149" s="1">
        <v>9.97</v>
      </c>
      <c r="D149" s="1">
        <v>164</v>
      </c>
      <c r="E149" s="1">
        <v>3.46</v>
      </c>
    </row>
    <row r="150" spans="1:5" ht="12.75">
      <c r="A150" t="s">
        <v>215</v>
      </c>
      <c r="B150" t="s">
        <v>56</v>
      </c>
      <c r="C150" s="1">
        <v>10.29</v>
      </c>
      <c r="D150" s="1" t="s">
        <v>8</v>
      </c>
      <c r="E150" s="1">
        <v>3.73</v>
      </c>
    </row>
    <row r="151" spans="1:5" ht="12.75">
      <c r="A151" t="s">
        <v>216</v>
      </c>
      <c r="B151" t="s">
        <v>56</v>
      </c>
      <c r="C151" s="1">
        <v>10.27</v>
      </c>
      <c r="D151" s="1">
        <v>155</v>
      </c>
      <c r="E151" s="1">
        <v>3.75</v>
      </c>
    </row>
    <row r="152" spans="1:5" ht="12.75">
      <c r="A152" t="s">
        <v>217</v>
      </c>
      <c r="B152" t="s">
        <v>56</v>
      </c>
      <c r="C152" s="1">
        <v>9.88</v>
      </c>
      <c r="D152" s="1">
        <v>161</v>
      </c>
      <c r="E152" s="1">
        <v>4.5</v>
      </c>
    </row>
    <row r="153" spans="1:5" ht="12.75">
      <c r="A153" t="s">
        <v>218</v>
      </c>
      <c r="B153" t="s">
        <v>56</v>
      </c>
      <c r="C153" s="1">
        <v>9.94</v>
      </c>
      <c r="D153" s="1" t="s">
        <v>8</v>
      </c>
      <c r="E153" s="1" t="s">
        <v>8</v>
      </c>
    </row>
    <row r="154" spans="1:5" ht="12.75">
      <c r="A154" t="s">
        <v>219</v>
      </c>
      <c r="B154" t="s">
        <v>56</v>
      </c>
      <c r="C154" s="1">
        <v>9.88</v>
      </c>
      <c r="D154" s="1">
        <v>144</v>
      </c>
      <c r="E154" s="1" t="s">
        <v>8</v>
      </c>
    </row>
    <row r="155" spans="1:5" ht="12.75">
      <c r="A155" t="s">
        <v>220</v>
      </c>
      <c r="B155" t="s">
        <v>29</v>
      </c>
      <c r="C155" s="1">
        <v>11.12</v>
      </c>
      <c r="D155" s="1">
        <v>137</v>
      </c>
      <c r="E155" s="1">
        <v>3.71</v>
      </c>
    </row>
    <row r="156" spans="1:5" ht="12.75">
      <c r="A156" t="s">
        <v>221</v>
      </c>
      <c r="B156" t="s">
        <v>29</v>
      </c>
      <c r="C156" s="1">
        <v>11.2</v>
      </c>
      <c r="D156" s="1">
        <v>138</v>
      </c>
      <c r="E156" s="1">
        <v>3.97</v>
      </c>
    </row>
    <row r="157" spans="1:5" ht="12.75">
      <c r="A157" t="s">
        <v>222</v>
      </c>
      <c r="B157" t="s">
        <v>29</v>
      </c>
      <c r="C157" s="1">
        <v>11.19</v>
      </c>
      <c r="D157" s="1">
        <v>131</v>
      </c>
      <c r="E157" s="1">
        <v>3.99</v>
      </c>
    </row>
    <row r="158" spans="1:5" ht="12.75">
      <c r="A158" t="s">
        <v>223</v>
      </c>
      <c r="B158" t="s">
        <v>29</v>
      </c>
      <c r="C158" s="1">
        <v>11.52</v>
      </c>
      <c r="D158" s="1">
        <v>136</v>
      </c>
      <c r="E158" s="1">
        <v>4.2</v>
      </c>
    </row>
    <row r="159" spans="1:5" ht="12.75">
      <c r="A159" t="s">
        <v>224</v>
      </c>
      <c r="B159" t="s">
        <v>29</v>
      </c>
      <c r="C159" s="1">
        <v>11.57</v>
      </c>
      <c r="D159" s="1">
        <v>133</v>
      </c>
      <c r="E159" s="1">
        <v>4.25</v>
      </c>
    </row>
    <row r="160" spans="1:5" ht="12.75">
      <c r="A160" t="s">
        <v>225</v>
      </c>
      <c r="B160" t="s">
        <v>29</v>
      </c>
      <c r="C160" s="1">
        <v>11.21</v>
      </c>
      <c r="D160" s="1">
        <v>120</v>
      </c>
      <c r="E160" s="1">
        <v>4.31</v>
      </c>
    </row>
    <row r="161" spans="1:5" ht="12.75">
      <c r="A161" t="s">
        <v>226</v>
      </c>
      <c r="B161" t="s">
        <v>29</v>
      </c>
      <c r="C161" s="1">
        <v>11.67</v>
      </c>
      <c r="D161" s="1">
        <v>133</v>
      </c>
      <c r="E161" s="1">
        <v>4.69</v>
      </c>
    </row>
    <row r="162" spans="1:5" ht="12.75">
      <c r="A162" t="s">
        <v>227</v>
      </c>
      <c r="B162" t="s">
        <v>29</v>
      </c>
      <c r="C162" s="1">
        <v>11.46</v>
      </c>
      <c r="D162" s="1">
        <v>148</v>
      </c>
      <c r="E162" s="1">
        <v>4.76</v>
      </c>
    </row>
    <row r="163" spans="1:5" ht="12.75">
      <c r="A163" t="s">
        <v>228</v>
      </c>
      <c r="B163" t="s">
        <v>29</v>
      </c>
      <c r="C163" s="1">
        <v>11.38</v>
      </c>
      <c r="D163" s="1">
        <v>136</v>
      </c>
      <c r="E163" s="1">
        <v>5.99</v>
      </c>
    </row>
    <row r="164" spans="1:5" ht="12.75">
      <c r="A164" t="s">
        <v>229</v>
      </c>
      <c r="B164" t="s">
        <v>29</v>
      </c>
      <c r="C164" s="1">
        <v>15.15</v>
      </c>
      <c r="D164" s="1" t="s">
        <v>8</v>
      </c>
      <c r="E164" s="1">
        <v>6.4</v>
      </c>
    </row>
    <row r="165" spans="1:5" ht="12.75">
      <c r="A165" t="s">
        <v>230</v>
      </c>
      <c r="B165" t="s">
        <v>29</v>
      </c>
      <c r="C165" s="1">
        <v>11.15</v>
      </c>
      <c r="D165" s="1">
        <v>137</v>
      </c>
      <c r="E165" s="1" t="s">
        <v>8</v>
      </c>
    </row>
    <row r="166" spans="1:5" ht="12.75">
      <c r="A166" t="s">
        <v>231</v>
      </c>
      <c r="B166" t="s">
        <v>45</v>
      </c>
      <c r="C166" s="1">
        <v>11.14</v>
      </c>
      <c r="D166" s="1">
        <v>148</v>
      </c>
      <c r="E166" s="1">
        <v>3.61</v>
      </c>
    </row>
    <row r="167" spans="1:5" ht="12.75">
      <c r="A167" t="s">
        <v>232</v>
      </c>
      <c r="B167" t="s">
        <v>45</v>
      </c>
      <c r="C167" s="1">
        <v>11.18</v>
      </c>
      <c r="D167" s="1">
        <v>149</v>
      </c>
      <c r="E167" s="1">
        <v>3.95</v>
      </c>
    </row>
    <row r="168" spans="1:5" ht="12.75">
      <c r="A168" t="s">
        <v>233</v>
      </c>
      <c r="B168" t="s">
        <v>45</v>
      </c>
      <c r="C168" s="1">
        <v>11.01</v>
      </c>
      <c r="D168" s="1">
        <v>150</v>
      </c>
      <c r="E168" s="1">
        <v>4.07</v>
      </c>
    </row>
    <row r="169" spans="1:5" ht="12.75">
      <c r="A169" t="s">
        <v>234</v>
      </c>
      <c r="B169" t="s">
        <v>45</v>
      </c>
      <c r="C169" s="1">
        <v>11.56</v>
      </c>
      <c r="D169" s="1">
        <v>141</v>
      </c>
      <c r="E169" s="1">
        <v>4.69</v>
      </c>
    </row>
    <row r="170" spans="1:5" ht="12.75">
      <c r="A170" t="s">
        <v>235</v>
      </c>
      <c r="B170" t="s">
        <v>45</v>
      </c>
      <c r="C170" s="1">
        <v>11.11</v>
      </c>
      <c r="D170" s="1">
        <v>148</v>
      </c>
      <c r="E170" s="1">
        <v>6.31</v>
      </c>
    </row>
    <row r="171" spans="1:5" ht="12.75">
      <c r="A171" t="s">
        <v>236</v>
      </c>
      <c r="B171" t="s">
        <v>34</v>
      </c>
      <c r="C171" s="1">
        <v>10.96</v>
      </c>
      <c r="D171" s="1">
        <v>138</v>
      </c>
      <c r="E171" s="1">
        <v>4.07</v>
      </c>
    </row>
    <row r="172" spans="1:5" ht="12.75">
      <c r="A172" t="s">
        <v>237</v>
      </c>
      <c r="B172" t="s">
        <v>34</v>
      </c>
      <c r="C172" s="1">
        <v>12.06</v>
      </c>
      <c r="D172" s="1">
        <v>135</v>
      </c>
      <c r="E172" s="1">
        <v>4.91</v>
      </c>
    </row>
    <row r="173" spans="1:5" ht="12.75">
      <c r="A173" t="s">
        <v>238</v>
      </c>
      <c r="B173" t="s">
        <v>34</v>
      </c>
      <c r="C173" s="1">
        <v>12.08</v>
      </c>
      <c r="D173" s="1">
        <v>138</v>
      </c>
      <c r="E173" s="1">
        <v>4.95</v>
      </c>
    </row>
    <row r="174" spans="1:5" ht="12.75">
      <c r="A174" t="s">
        <v>239</v>
      </c>
      <c r="B174" t="s">
        <v>12</v>
      </c>
      <c r="C174" s="1">
        <v>10.18</v>
      </c>
      <c r="D174" s="1">
        <v>150</v>
      </c>
      <c r="E174" s="1">
        <v>3.01</v>
      </c>
    </row>
    <row r="175" spans="1:5" ht="12.75">
      <c r="A175" t="s">
        <v>240</v>
      </c>
      <c r="B175" t="s">
        <v>12</v>
      </c>
      <c r="C175" s="1">
        <v>10.02</v>
      </c>
      <c r="D175" s="1">
        <v>152</v>
      </c>
      <c r="E175" s="1">
        <v>3.03</v>
      </c>
    </row>
    <row r="176" spans="1:5" ht="12.75">
      <c r="A176" t="s">
        <v>241</v>
      </c>
      <c r="B176" t="s">
        <v>12</v>
      </c>
      <c r="C176" s="1">
        <v>10.12</v>
      </c>
      <c r="D176" s="1">
        <v>153</v>
      </c>
      <c r="E176" s="1">
        <v>3.14</v>
      </c>
    </row>
    <row r="177" spans="1:5" ht="12.75">
      <c r="A177" t="s">
        <v>242</v>
      </c>
      <c r="B177" t="s">
        <v>12</v>
      </c>
      <c r="C177" s="1">
        <v>10.05</v>
      </c>
      <c r="D177" s="1">
        <v>153</v>
      </c>
      <c r="E177" s="1">
        <v>3.16</v>
      </c>
    </row>
    <row r="178" spans="1:5" ht="12.75">
      <c r="A178" t="s">
        <v>243</v>
      </c>
      <c r="B178" t="s">
        <v>12</v>
      </c>
      <c r="C178" s="1">
        <v>10.14</v>
      </c>
      <c r="D178" s="1">
        <v>147</v>
      </c>
      <c r="E178" s="1">
        <v>3.2</v>
      </c>
    </row>
    <row r="179" spans="1:5" ht="12.75">
      <c r="A179" t="s">
        <v>244</v>
      </c>
      <c r="B179" t="s">
        <v>12</v>
      </c>
      <c r="C179" s="1">
        <v>10.17</v>
      </c>
      <c r="D179" s="1">
        <v>126</v>
      </c>
      <c r="E179" s="1">
        <v>3.78</v>
      </c>
    </row>
    <row r="180" spans="1:5" ht="12.75">
      <c r="A180" t="s">
        <v>245</v>
      </c>
      <c r="B180" t="s">
        <v>12</v>
      </c>
      <c r="C180" s="1">
        <v>10.94</v>
      </c>
      <c r="D180" s="1">
        <v>151</v>
      </c>
      <c r="E180" s="1">
        <v>4.07</v>
      </c>
    </row>
    <row r="181" spans="1:5" ht="12.75">
      <c r="A181" t="s">
        <v>246</v>
      </c>
      <c r="B181" t="s">
        <v>46</v>
      </c>
      <c r="C181" s="1">
        <v>15.21</v>
      </c>
      <c r="D181" s="1">
        <v>104</v>
      </c>
      <c r="E181" s="1">
        <v>8.58</v>
      </c>
    </row>
    <row r="182" spans="1:5" ht="12.75">
      <c r="A182" t="s">
        <v>247</v>
      </c>
      <c r="B182" t="s">
        <v>26</v>
      </c>
      <c r="C182" s="1">
        <v>11.99</v>
      </c>
      <c r="D182" s="1">
        <v>135</v>
      </c>
      <c r="E182" s="1">
        <v>4.78</v>
      </c>
    </row>
    <row r="183" spans="1:5" ht="12.75">
      <c r="A183" t="s">
        <v>248</v>
      </c>
      <c r="B183" t="s">
        <v>26</v>
      </c>
      <c r="C183" s="1">
        <v>12.28</v>
      </c>
      <c r="D183" s="1">
        <v>128</v>
      </c>
      <c r="E183" s="1">
        <v>4.78</v>
      </c>
    </row>
    <row r="184" spans="1:5" ht="12.75">
      <c r="A184" t="s">
        <v>249</v>
      </c>
      <c r="B184" t="s">
        <v>26</v>
      </c>
      <c r="C184" s="1">
        <v>12.19</v>
      </c>
      <c r="D184" s="1">
        <v>124</v>
      </c>
      <c r="E184" s="1">
        <v>4.78</v>
      </c>
    </row>
    <row r="185" spans="1:5" ht="12.75">
      <c r="A185" t="s">
        <v>250</v>
      </c>
      <c r="B185" t="s">
        <v>55</v>
      </c>
      <c r="C185" s="1" t="s">
        <v>8</v>
      </c>
      <c r="D185" s="1" t="s">
        <v>8</v>
      </c>
      <c r="E185" s="1">
        <v>2.5</v>
      </c>
    </row>
    <row r="186" spans="1:5" ht="12.75">
      <c r="A186" t="s">
        <v>251</v>
      </c>
      <c r="B186" t="s">
        <v>55</v>
      </c>
      <c r="C186" s="1" t="s">
        <v>8</v>
      </c>
      <c r="D186" s="1" t="s">
        <v>8</v>
      </c>
      <c r="E186" s="1">
        <v>3.22</v>
      </c>
    </row>
    <row r="187" spans="1:5" ht="12.75">
      <c r="A187" t="s">
        <v>252</v>
      </c>
      <c r="B187" t="s">
        <v>67</v>
      </c>
      <c r="C187" s="1">
        <v>14.04</v>
      </c>
      <c r="D187" s="1">
        <v>116</v>
      </c>
      <c r="E187" s="1">
        <v>6.29</v>
      </c>
    </row>
    <row r="188" spans="1:5" ht="12.75">
      <c r="A188" t="s">
        <v>253</v>
      </c>
      <c r="B188" t="s">
        <v>67</v>
      </c>
      <c r="C188" s="1">
        <v>14.41</v>
      </c>
      <c r="D188" s="1">
        <v>113</v>
      </c>
      <c r="E188" s="1">
        <v>7.51</v>
      </c>
    </row>
    <row r="189" spans="1:5" ht="12.75">
      <c r="A189" t="s">
        <v>254</v>
      </c>
      <c r="B189" t="s">
        <v>59</v>
      </c>
      <c r="C189" s="1">
        <v>10.45</v>
      </c>
      <c r="D189" s="1">
        <v>157</v>
      </c>
      <c r="E189" s="1">
        <v>3.48</v>
      </c>
    </row>
    <row r="190" spans="1:5" ht="12.75">
      <c r="A190" t="s">
        <v>255</v>
      </c>
      <c r="B190" t="s">
        <v>59</v>
      </c>
      <c r="C190" s="1">
        <v>10.51</v>
      </c>
      <c r="D190" s="1">
        <v>157</v>
      </c>
      <c r="E190" s="1">
        <v>3.54</v>
      </c>
    </row>
    <row r="191" spans="1:5" ht="12.75">
      <c r="A191" t="s">
        <v>256</v>
      </c>
      <c r="B191" t="s">
        <v>59</v>
      </c>
      <c r="C191" s="1">
        <v>10.68</v>
      </c>
      <c r="D191" s="1">
        <v>158</v>
      </c>
      <c r="E191" s="1">
        <v>3.63</v>
      </c>
    </row>
    <row r="192" spans="1:5" ht="12.75">
      <c r="A192" t="s">
        <v>257</v>
      </c>
      <c r="B192" t="s">
        <v>59</v>
      </c>
      <c r="C192" s="1">
        <v>10.51</v>
      </c>
      <c r="D192" s="1">
        <v>158</v>
      </c>
      <c r="E192" s="1">
        <v>3.63</v>
      </c>
    </row>
    <row r="193" spans="1:5" ht="12.75">
      <c r="A193" t="s">
        <v>258</v>
      </c>
      <c r="B193" t="s">
        <v>59</v>
      </c>
      <c r="C193" s="1">
        <v>10.7</v>
      </c>
      <c r="D193" s="1">
        <v>157</v>
      </c>
      <c r="E193" s="1">
        <v>3.67</v>
      </c>
    </row>
    <row r="194" spans="1:5" ht="12.75">
      <c r="A194" t="s">
        <v>259</v>
      </c>
      <c r="B194" t="s">
        <v>59</v>
      </c>
      <c r="C194" s="1">
        <v>10.5</v>
      </c>
      <c r="D194" s="1">
        <v>157</v>
      </c>
      <c r="E194" s="1">
        <v>3.73</v>
      </c>
    </row>
    <row r="195" spans="1:5" ht="12.75">
      <c r="A195" t="s">
        <v>260</v>
      </c>
      <c r="B195" t="s">
        <v>59</v>
      </c>
      <c r="C195" s="1">
        <v>10.63</v>
      </c>
      <c r="D195" s="1">
        <v>157</v>
      </c>
      <c r="E195" s="1">
        <v>4.07</v>
      </c>
    </row>
    <row r="196" spans="1:5" ht="12.75">
      <c r="A196" t="s">
        <v>261</v>
      </c>
      <c r="B196" t="s">
        <v>59</v>
      </c>
      <c r="C196" s="1">
        <v>10.85</v>
      </c>
      <c r="D196" s="1">
        <v>155</v>
      </c>
      <c r="E196" s="1">
        <v>4.29</v>
      </c>
    </row>
    <row r="197" spans="1:5" ht="12.75">
      <c r="A197" t="s">
        <v>262</v>
      </c>
      <c r="B197" t="s">
        <v>59</v>
      </c>
      <c r="C197" s="1">
        <v>11.45</v>
      </c>
      <c r="D197" s="1">
        <v>125</v>
      </c>
      <c r="E197" s="1">
        <v>4.37</v>
      </c>
    </row>
    <row r="198" spans="1:5" ht="12.75">
      <c r="A198" t="s">
        <v>263</v>
      </c>
      <c r="B198" t="s">
        <v>59</v>
      </c>
      <c r="C198" s="1">
        <v>11.05</v>
      </c>
      <c r="D198" s="1">
        <v>155</v>
      </c>
      <c r="E198" s="1">
        <v>4.69</v>
      </c>
    </row>
    <row r="199" spans="1:5" ht="12.75">
      <c r="A199" t="s">
        <v>264</v>
      </c>
      <c r="B199" t="s">
        <v>10</v>
      </c>
      <c r="C199" s="1">
        <v>14.77</v>
      </c>
      <c r="D199" s="1">
        <v>105</v>
      </c>
      <c r="E199" s="1">
        <v>7.96</v>
      </c>
    </row>
    <row r="200" spans="1:5" ht="12.75">
      <c r="A200" t="s">
        <v>265</v>
      </c>
      <c r="B200" t="s">
        <v>10</v>
      </c>
      <c r="C200" s="1">
        <v>14.73</v>
      </c>
      <c r="D200" s="1">
        <v>103</v>
      </c>
      <c r="E200" s="1">
        <v>7.98</v>
      </c>
    </row>
    <row r="201" spans="1:5" ht="12.75">
      <c r="A201" t="s">
        <v>266</v>
      </c>
      <c r="B201" t="s">
        <v>10</v>
      </c>
      <c r="C201" s="1">
        <v>14.77</v>
      </c>
      <c r="D201" s="1">
        <v>103</v>
      </c>
      <c r="E201" s="1">
        <v>7.98</v>
      </c>
    </row>
    <row r="202" spans="1:5" ht="12.75">
      <c r="A202" t="s">
        <v>267</v>
      </c>
      <c r="B202" t="s">
        <v>10</v>
      </c>
      <c r="C202" s="1">
        <v>14.8</v>
      </c>
      <c r="D202" s="1">
        <v>102</v>
      </c>
      <c r="E202" s="1">
        <v>8.04</v>
      </c>
    </row>
    <row r="203" spans="1:5" ht="12.75">
      <c r="A203" t="s">
        <v>268</v>
      </c>
      <c r="B203" t="s">
        <v>10</v>
      </c>
      <c r="C203" s="1">
        <v>14.92</v>
      </c>
      <c r="D203" s="1">
        <v>102</v>
      </c>
      <c r="E203" s="1">
        <v>8.17</v>
      </c>
    </row>
    <row r="204" spans="1:5" ht="12.75">
      <c r="A204" t="s">
        <v>269</v>
      </c>
      <c r="B204" t="s">
        <v>10</v>
      </c>
      <c r="C204" s="1">
        <v>14.86</v>
      </c>
      <c r="D204" s="1">
        <v>104</v>
      </c>
      <c r="E204" s="1">
        <v>8.17</v>
      </c>
    </row>
    <row r="205" spans="1:5" ht="12.75">
      <c r="A205" t="s">
        <v>270</v>
      </c>
      <c r="B205" t="s">
        <v>10</v>
      </c>
      <c r="C205" s="1">
        <v>14.82</v>
      </c>
      <c r="D205" s="1">
        <v>102</v>
      </c>
      <c r="E205" s="1">
        <v>8.19</v>
      </c>
    </row>
    <row r="206" spans="1:5" ht="12.75">
      <c r="A206" t="s">
        <v>271</v>
      </c>
      <c r="B206" t="s">
        <v>10</v>
      </c>
      <c r="C206" s="1">
        <v>14.77</v>
      </c>
      <c r="D206" s="1">
        <v>103</v>
      </c>
      <c r="E206" s="1">
        <v>8.23</v>
      </c>
    </row>
    <row r="207" spans="1:5" ht="12.75">
      <c r="A207" t="s">
        <v>272</v>
      </c>
      <c r="B207" t="s">
        <v>10</v>
      </c>
      <c r="C207" s="1">
        <v>14.99</v>
      </c>
      <c r="D207" s="1">
        <v>102</v>
      </c>
      <c r="E207" s="1">
        <v>8.3</v>
      </c>
    </row>
    <row r="208" spans="1:5" ht="12.75">
      <c r="A208" t="s">
        <v>273</v>
      </c>
      <c r="B208" t="s">
        <v>10</v>
      </c>
      <c r="C208" s="1">
        <v>15.01</v>
      </c>
      <c r="D208" s="1">
        <v>102</v>
      </c>
      <c r="E208" s="1">
        <v>8.36</v>
      </c>
    </row>
    <row r="209" spans="1:5" ht="12.75">
      <c r="A209" t="s">
        <v>274</v>
      </c>
      <c r="B209" t="s">
        <v>10</v>
      </c>
      <c r="C209" s="1">
        <v>15.07</v>
      </c>
      <c r="D209" s="1">
        <v>102</v>
      </c>
      <c r="E209" s="1">
        <v>8.45</v>
      </c>
    </row>
    <row r="210" spans="1:5" ht="12.75">
      <c r="A210" t="s">
        <v>275</v>
      </c>
      <c r="B210" t="s">
        <v>10</v>
      </c>
      <c r="C210" s="1">
        <v>15.11</v>
      </c>
      <c r="D210" s="1">
        <v>103</v>
      </c>
      <c r="E210" s="1">
        <v>8.47</v>
      </c>
    </row>
    <row r="211" spans="1:5" ht="12.75">
      <c r="A211" t="s">
        <v>276</v>
      </c>
      <c r="B211" t="s">
        <v>10</v>
      </c>
      <c r="C211" s="1">
        <v>15.12</v>
      </c>
      <c r="D211" s="1">
        <v>102</v>
      </c>
      <c r="E211" s="1">
        <v>8.49</v>
      </c>
    </row>
    <row r="212" spans="1:5" ht="12.75">
      <c r="A212" t="s">
        <v>277</v>
      </c>
      <c r="B212" t="s">
        <v>10</v>
      </c>
      <c r="C212" s="1">
        <v>15.06</v>
      </c>
      <c r="D212" s="1">
        <v>103</v>
      </c>
      <c r="E212" s="1">
        <v>8.53</v>
      </c>
    </row>
    <row r="213" spans="1:5" ht="12.75">
      <c r="A213" t="s">
        <v>278</v>
      </c>
      <c r="B213" t="s">
        <v>10</v>
      </c>
      <c r="C213" s="1">
        <v>14.88</v>
      </c>
      <c r="D213" s="1">
        <v>103</v>
      </c>
      <c r="E213" s="1">
        <v>8.57</v>
      </c>
    </row>
    <row r="214" spans="1:5" ht="12.75">
      <c r="A214" t="s">
        <v>279</v>
      </c>
      <c r="B214" t="s">
        <v>10</v>
      </c>
      <c r="C214" s="1">
        <v>15.63</v>
      </c>
      <c r="D214" s="1">
        <v>84.1</v>
      </c>
      <c r="E214" s="1">
        <v>9.31</v>
      </c>
    </row>
    <row r="215" spans="1:5" ht="12.75">
      <c r="A215" t="s">
        <v>280</v>
      </c>
      <c r="B215" t="s">
        <v>10</v>
      </c>
      <c r="C215" s="1">
        <v>15.4</v>
      </c>
      <c r="D215" s="1">
        <v>101</v>
      </c>
      <c r="E215" s="1">
        <v>9.45</v>
      </c>
    </row>
    <row r="216" spans="1:5" ht="12.75">
      <c r="A216" t="s">
        <v>281</v>
      </c>
      <c r="B216" t="s">
        <v>10</v>
      </c>
      <c r="C216" s="1">
        <v>15.09</v>
      </c>
      <c r="D216" s="1">
        <v>102</v>
      </c>
      <c r="E216" s="1" t="s">
        <v>8</v>
      </c>
    </row>
    <row r="217" spans="1:5" ht="12.75">
      <c r="A217" t="s">
        <v>282</v>
      </c>
      <c r="B217" t="s">
        <v>17</v>
      </c>
      <c r="C217" s="1">
        <v>12.53</v>
      </c>
      <c r="D217" s="1">
        <v>119</v>
      </c>
      <c r="E217" s="1">
        <v>5.1</v>
      </c>
    </row>
    <row r="218" spans="1:5" ht="12.75">
      <c r="A218" t="s">
        <v>283</v>
      </c>
      <c r="B218" t="s">
        <v>17</v>
      </c>
      <c r="C218" s="1">
        <v>12.52</v>
      </c>
      <c r="D218" s="1">
        <v>124</v>
      </c>
      <c r="E218" s="1">
        <v>5.35</v>
      </c>
    </row>
    <row r="219" spans="1:5" ht="12.75">
      <c r="A219" t="s">
        <v>284</v>
      </c>
      <c r="B219" t="s">
        <v>17</v>
      </c>
      <c r="C219" s="1">
        <v>12.57</v>
      </c>
      <c r="D219" s="1">
        <v>124</v>
      </c>
      <c r="E219" s="1">
        <v>5.5</v>
      </c>
    </row>
    <row r="220" spans="1:5" ht="12.75">
      <c r="A220" t="s">
        <v>285</v>
      </c>
      <c r="B220" t="s">
        <v>17</v>
      </c>
      <c r="C220" s="1">
        <v>12.86</v>
      </c>
      <c r="D220" s="1">
        <v>114</v>
      </c>
      <c r="E220" s="1">
        <v>5.63</v>
      </c>
    </row>
    <row r="221" spans="1:5" ht="12.75">
      <c r="A221" t="s">
        <v>286</v>
      </c>
      <c r="B221" t="s">
        <v>17</v>
      </c>
      <c r="C221" s="1">
        <v>13.03</v>
      </c>
      <c r="D221" s="1">
        <v>117</v>
      </c>
      <c r="E221" s="1">
        <v>5.65</v>
      </c>
    </row>
    <row r="222" spans="1:5" ht="12.75">
      <c r="A222" t="s">
        <v>287</v>
      </c>
      <c r="B222" t="s">
        <v>17</v>
      </c>
      <c r="C222" s="1" t="s">
        <v>8</v>
      </c>
      <c r="D222" s="1" t="s">
        <v>8</v>
      </c>
      <c r="E222" s="1">
        <v>5.85</v>
      </c>
    </row>
    <row r="223" spans="1:5" ht="12.75">
      <c r="A223" t="s">
        <v>288</v>
      </c>
      <c r="B223" t="s">
        <v>17</v>
      </c>
      <c r="C223" s="1">
        <v>12.36</v>
      </c>
      <c r="D223" s="1">
        <v>121</v>
      </c>
      <c r="E223" s="1">
        <v>5.95</v>
      </c>
    </row>
    <row r="224" spans="1:5" ht="12.75">
      <c r="A224" t="s">
        <v>289</v>
      </c>
      <c r="B224" t="s">
        <v>17</v>
      </c>
      <c r="C224" s="1">
        <v>12.87</v>
      </c>
      <c r="D224" s="1">
        <v>118</v>
      </c>
      <c r="E224" s="1">
        <v>5.97</v>
      </c>
    </row>
    <row r="225" spans="1:5" ht="12.75">
      <c r="A225" t="s">
        <v>290</v>
      </c>
      <c r="B225" t="s">
        <v>17</v>
      </c>
      <c r="C225" s="1">
        <v>13.13</v>
      </c>
      <c r="D225" s="1">
        <v>113</v>
      </c>
      <c r="E225" s="1">
        <v>5.99</v>
      </c>
    </row>
    <row r="226" spans="1:5" ht="12.75">
      <c r="A226" t="s">
        <v>291</v>
      </c>
      <c r="B226" t="s">
        <v>17</v>
      </c>
      <c r="C226" s="1">
        <v>12.81</v>
      </c>
      <c r="D226" s="1">
        <v>125</v>
      </c>
      <c r="E226" s="1">
        <v>6.08</v>
      </c>
    </row>
    <row r="227" spans="1:5" ht="12.75">
      <c r="A227" t="s">
        <v>292</v>
      </c>
      <c r="B227" t="s">
        <v>17</v>
      </c>
      <c r="C227" s="1">
        <v>12.73</v>
      </c>
      <c r="D227" s="1">
        <v>125</v>
      </c>
      <c r="E227" s="1">
        <v>6.27</v>
      </c>
    </row>
    <row r="228" spans="1:5" ht="12.75">
      <c r="A228" t="s">
        <v>293</v>
      </c>
      <c r="B228" t="s">
        <v>17</v>
      </c>
      <c r="C228" s="1">
        <v>13.72</v>
      </c>
      <c r="D228" s="1">
        <v>116</v>
      </c>
      <c r="E228" s="1">
        <v>6.51</v>
      </c>
    </row>
    <row r="229" spans="1:5" ht="12.75">
      <c r="A229" t="s">
        <v>294</v>
      </c>
      <c r="B229" t="s">
        <v>17</v>
      </c>
      <c r="C229" s="1">
        <v>13.54</v>
      </c>
      <c r="D229" s="1">
        <v>113</v>
      </c>
      <c r="E229" s="1">
        <v>6.53</v>
      </c>
    </row>
    <row r="230" spans="1:5" ht="12.75">
      <c r="A230" t="s">
        <v>295</v>
      </c>
      <c r="B230" t="s">
        <v>17</v>
      </c>
      <c r="C230" s="1">
        <v>13.59</v>
      </c>
      <c r="D230" s="1">
        <v>120</v>
      </c>
      <c r="E230" s="1">
        <v>7.15</v>
      </c>
    </row>
    <row r="231" spans="1:5" ht="12.75">
      <c r="A231" t="s">
        <v>296</v>
      </c>
      <c r="B231" t="s">
        <v>53</v>
      </c>
      <c r="C231" s="1">
        <v>13.08</v>
      </c>
      <c r="D231" s="1">
        <v>127</v>
      </c>
      <c r="E231" s="1">
        <v>5.42</v>
      </c>
    </row>
    <row r="232" spans="1:5" ht="12.75">
      <c r="A232" t="s">
        <v>297</v>
      </c>
      <c r="B232" t="s">
        <v>53</v>
      </c>
      <c r="C232" s="1">
        <v>13.36</v>
      </c>
      <c r="D232" s="1">
        <v>127</v>
      </c>
      <c r="E232" s="1">
        <v>5.83</v>
      </c>
    </row>
    <row r="233" spans="1:5" ht="12.75">
      <c r="A233" t="s">
        <v>298</v>
      </c>
      <c r="B233" t="s">
        <v>53</v>
      </c>
      <c r="C233" s="1">
        <v>12.37</v>
      </c>
      <c r="D233" s="1">
        <v>125</v>
      </c>
      <c r="E233" s="1">
        <v>5.93</v>
      </c>
    </row>
    <row r="234" spans="1:5" ht="12.75">
      <c r="A234" t="s">
        <v>299</v>
      </c>
      <c r="B234" t="s">
        <v>53</v>
      </c>
      <c r="C234" s="1">
        <v>13.43</v>
      </c>
      <c r="D234" s="1">
        <v>128</v>
      </c>
      <c r="E234" s="1">
        <v>5.99</v>
      </c>
    </row>
    <row r="235" spans="1:5" ht="12.75">
      <c r="A235" t="s">
        <v>300</v>
      </c>
      <c r="B235" t="s">
        <v>53</v>
      </c>
      <c r="C235" s="1">
        <v>13</v>
      </c>
      <c r="D235" s="1">
        <v>127</v>
      </c>
      <c r="E235" s="1">
        <v>6.1</v>
      </c>
    </row>
    <row r="236" spans="1:5" ht="12.75">
      <c r="A236" t="s">
        <v>301</v>
      </c>
      <c r="B236" t="s">
        <v>53</v>
      </c>
      <c r="C236" s="1">
        <v>13.03</v>
      </c>
      <c r="D236" s="1">
        <v>98</v>
      </c>
      <c r="E236" s="1">
        <v>6.34</v>
      </c>
    </row>
    <row r="237" spans="1:5" ht="12.75">
      <c r="A237" t="s">
        <v>302</v>
      </c>
      <c r="B237" t="s">
        <v>53</v>
      </c>
      <c r="C237" s="1">
        <v>13.47</v>
      </c>
      <c r="D237" s="1">
        <v>127</v>
      </c>
      <c r="E237" s="1">
        <v>6.34</v>
      </c>
    </row>
    <row r="238" spans="1:5" ht="12.75">
      <c r="A238" t="s">
        <v>303</v>
      </c>
      <c r="B238" t="s">
        <v>53</v>
      </c>
      <c r="C238" s="1">
        <v>13.41</v>
      </c>
      <c r="D238" s="1">
        <v>129</v>
      </c>
      <c r="E238" s="1">
        <v>6.85</v>
      </c>
    </row>
    <row r="239" spans="1:5" ht="12.75">
      <c r="A239" t="s">
        <v>304</v>
      </c>
      <c r="B239" t="s">
        <v>53</v>
      </c>
      <c r="C239" s="1">
        <v>13.94</v>
      </c>
      <c r="D239" s="1">
        <v>63</v>
      </c>
      <c r="E239" s="1">
        <v>510</v>
      </c>
    </row>
    <row r="240" spans="1:5" ht="12.75">
      <c r="A240" t="s">
        <v>305</v>
      </c>
      <c r="B240" t="s">
        <v>51</v>
      </c>
      <c r="C240" s="1">
        <v>12.21</v>
      </c>
      <c r="D240" s="1">
        <v>120</v>
      </c>
      <c r="E240" s="1">
        <v>4.46</v>
      </c>
    </row>
    <row r="241" spans="1:5" ht="12.75">
      <c r="A241" t="s">
        <v>306</v>
      </c>
      <c r="B241" t="s">
        <v>51</v>
      </c>
      <c r="C241" s="1">
        <v>12.19</v>
      </c>
      <c r="D241" s="1">
        <v>122</v>
      </c>
      <c r="E241" s="1">
        <v>4.71</v>
      </c>
    </row>
    <row r="242" spans="1:5" ht="12.75">
      <c r="A242" t="s">
        <v>307</v>
      </c>
      <c r="B242" t="s">
        <v>51</v>
      </c>
      <c r="C242" s="1">
        <v>12.51</v>
      </c>
      <c r="D242" s="1">
        <v>92</v>
      </c>
      <c r="E242" s="1">
        <v>4.89</v>
      </c>
    </row>
    <row r="243" spans="1:5" ht="12.75">
      <c r="A243" t="s">
        <v>308</v>
      </c>
      <c r="B243" t="s">
        <v>51</v>
      </c>
      <c r="C243" s="1">
        <v>12.69</v>
      </c>
      <c r="D243" s="1">
        <v>122</v>
      </c>
      <c r="E243" s="1">
        <v>5.18</v>
      </c>
    </row>
    <row r="244" spans="1:5" ht="12.75">
      <c r="A244" t="s">
        <v>309</v>
      </c>
      <c r="B244" t="s">
        <v>51</v>
      </c>
      <c r="C244" s="1">
        <v>12.32</v>
      </c>
      <c r="D244" s="1">
        <v>115</v>
      </c>
      <c r="E244" s="1">
        <v>6.12</v>
      </c>
    </row>
    <row r="245" spans="1:5" ht="12.75">
      <c r="A245" t="s">
        <v>310</v>
      </c>
      <c r="B245" t="s">
        <v>37</v>
      </c>
      <c r="C245" s="1">
        <v>11.08</v>
      </c>
      <c r="D245" s="1">
        <v>139</v>
      </c>
      <c r="E245" s="1">
        <v>4.16</v>
      </c>
    </row>
    <row r="246" spans="1:5" ht="12.75">
      <c r="A246" t="s">
        <v>311</v>
      </c>
      <c r="B246" t="s">
        <v>37</v>
      </c>
      <c r="C246" s="1">
        <v>11.18</v>
      </c>
      <c r="D246" s="1">
        <v>140</v>
      </c>
      <c r="E246" s="1">
        <v>4.27</v>
      </c>
    </row>
    <row r="247" spans="1:5" ht="12.75">
      <c r="A247" t="s">
        <v>312</v>
      </c>
      <c r="B247" t="s">
        <v>37</v>
      </c>
      <c r="C247" s="1">
        <v>11.99</v>
      </c>
      <c r="D247" s="1" t="s">
        <v>8</v>
      </c>
      <c r="E247" s="1">
        <v>4.42</v>
      </c>
    </row>
    <row r="248" spans="1:5" ht="12.75">
      <c r="A248" t="s">
        <v>313</v>
      </c>
      <c r="B248" t="s">
        <v>37</v>
      </c>
      <c r="C248" s="1">
        <v>11.61</v>
      </c>
      <c r="D248" s="1">
        <v>134</v>
      </c>
      <c r="E248" s="1">
        <v>4.61</v>
      </c>
    </row>
    <row r="249" spans="1:5" ht="12.75">
      <c r="A249" t="s">
        <v>314</v>
      </c>
      <c r="B249" t="s">
        <v>37</v>
      </c>
      <c r="C249" s="1">
        <v>11.24</v>
      </c>
      <c r="D249" s="1">
        <v>137</v>
      </c>
      <c r="E249" s="1">
        <v>5.12</v>
      </c>
    </row>
    <row r="250" spans="1:5" ht="12.75">
      <c r="A250" t="s">
        <v>315</v>
      </c>
      <c r="B250" t="s">
        <v>37</v>
      </c>
      <c r="C250" s="1">
        <v>11.96</v>
      </c>
      <c r="D250" s="1">
        <v>138</v>
      </c>
      <c r="E250" s="1">
        <v>5.25</v>
      </c>
    </row>
    <row r="251" spans="1:5" ht="12.75">
      <c r="A251" t="s">
        <v>316</v>
      </c>
      <c r="B251" t="s">
        <v>42</v>
      </c>
      <c r="C251" s="1">
        <v>11.11</v>
      </c>
      <c r="D251" s="1">
        <v>129</v>
      </c>
      <c r="E251" s="1">
        <v>3.73</v>
      </c>
    </row>
    <row r="252" spans="1:5" ht="12.75">
      <c r="A252" t="s">
        <v>317</v>
      </c>
      <c r="B252" t="s">
        <v>42</v>
      </c>
      <c r="C252" s="1">
        <v>11.31</v>
      </c>
      <c r="D252" s="1">
        <v>126</v>
      </c>
      <c r="E252" s="1">
        <v>3.9</v>
      </c>
    </row>
    <row r="253" spans="1:5" ht="12.75">
      <c r="A253" t="s">
        <v>318</v>
      </c>
      <c r="B253" t="s">
        <v>19</v>
      </c>
      <c r="C253" s="1">
        <v>12.53</v>
      </c>
      <c r="D253" s="1">
        <v>134</v>
      </c>
      <c r="E253" s="1">
        <v>5.72</v>
      </c>
    </row>
    <row r="254" spans="1:5" ht="12.75">
      <c r="A254" t="s">
        <v>319</v>
      </c>
      <c r="B254" t="s">
        <v>19</v>
      </c>
      <c r="C254" s="1">
        <v>12.31</v>
      </c>
      <c r="D254" s="1">
        <v>150</v>
      </c>
      <c r="E254" s="1">
        <v>5.76</v>
      </c>
    </row>
    <row r="255" spans="1:5" ht="12.75">
      <c r="A255" t="s">
        <v>320</v>
      </c>
      <c r="B255" t="s">
        <v>19</v>
      </c>
      <c r="C255" s="1">
        <v>12.47</v>
      </c>
      <c r="D255" s="1">
        <v>149</v>
      </c>
      <c r="E255" s="1">
        <v>6.17</v>
      </c>
    </row>
    <row r="256" spans="1:5" ht="12.75">
      <c r="A256" t="s">
        <v>321</v>
      </c>
      <c r="B256" t="s">
        <v>19</v>
      </c>
      <c r="C256" s="1">
        <v>12.28</v>
      </c>
      <c r="D256" s="1">
        <v>74.5</v>
      </c>
      <c r="E256" s="1">
        <v>6.55</v>
      </c>
    </row>
    <row r="257" spans="1:5" ht="12.75">
      <c r="A257" t="s">
        <v>322</v>
      </c>
      <c r="B257" t="s">
        <v>28</v>
      </c>
      <c r="C257" s="1">
        <v>12.58</v>
      </c>
      <c r="D257" s="1">
        <v>119</v>
      </c>
      <c r="E257" s="1">
        <v>3.8</v>
      </c>
    </row>
    <row r="258" spans="1:5" ht="12.75">
      <c r="A258" t="s">
        <v>323</v>
      </c>
      <c r="B258" t="s">
        <v>28</v>
      </c>
      <c r="C258" s="1">
        <v>11.48</v>
      </c>
      <c r="D258" s="1">
        <v>120</v>
      </c>
      <c r="E258" s="1">
        <v>3.86</v>
      </c>
    </row>
    <row r="259" spans="1:5" ht="12.75">
      <c r="A259" t="s">
        <v>324</v>
      </c>
      <c r="B259" t="s">
        <v>28</v>
      </c>
      <c r="C259" s="1">
        <v>11.58</v>
      </c>
      <c r="D259" s="1">
        <v>129</v>
      </c>
      <c r="E259" s="1">
        <v>4.71</v>
      </c>
    </row>
    <row r="260" spans="1:5" ht="12.75">
      <c r="A260" t="s">
        <v>325</v>
      </c>
      <c r="B260" t="s">
        <v>28</v>
      </c>
      <c r="C260" s="1">
        <v>12.12</v>
      </c>
      <c r="D260" s="1">
        <v>135</v>
      </c>
      <c r="E260" s="1">
        <v>4.97</v>
      </c>
    </row>
    <row r="261" spans="1:5" ht="12.75">
      <c r="A261" t="s">
        <v>326</v>
      </c>
      <c r="B261" t="s">
        <v>28</v>
      </c>
      <c r="C261" s="1">
        <v>11.4</v>
      </c>
      <c r="D261" s="1">
        <v>129</v>
      </c>
      <c r="E261" s="1">
        <v>5.08</v>
      </c>
    </row>
    <row r="262" spans="1:5" ht="12.75">
      <c r="A262" t="s">
        <v>327</v>
      </c>
      <c r="B262" t="s">
        <v>28</v>
      </c>
      <c r="C262" s="1">
        <v>11.59</v>
      </c>
      <c r="D262" s="1">
        <v>127</v>
      </c>
      <c r="E262" s="1">
        <v>5.61</v>
      </c>
    </row>
    <row r="263" spans="1:5" ht="12.75">
      <c r="A263" t="s">
        <v>328</v>
      </c>
      <c r="B263" t="s">
        <v>35</v>
      </c>
      <c r="C263" s="1">
        <v>12.32</v>
      </c>
      <c r="D263" s="1">
        <v>133</v>
      </c>
      <c r="E263" s="1">
        <v>5.01</v>
      </c>
    </row>
    <row r="264" spans="1:5" ht="12.75">
      <c r="A264" t="s">
        <v>329</v>
      </c>
      <c r="B264" t="s">
        <v>35</v>
      </c>
      <c r="C264" s="1">
        <v>12.63</v>
      </c>
      <c r="D264" s="1">
        <v>133</v>
      </c>
      <c r="E264" s="1">
        <v>5.57</v>
      </c>
    </row>
    <row r="265" spans="1:5" ht="12.75">
      <c r="A265" t="s">
        <v>330</v>
      </c>
      <c r="B265" t="s">
        <v>35</v>
      </c>
      <c r="C265" s="1">
        <v>12.56</v>
      </c>
      <c r="D265" s="1">
        <v>135</v>
      </c>
      <c r="E265" s="1">
        <v>6.31</v>
      </c>
    </row>
    <row r="266" spans="1:5" ht="12.75">
      <c r="A266" t="s">
        <v>331</v>
      </c>
      <c r="B266" t="s">
        <v>35</v>
      </c>
      <c r="C266" s="1">
        <v>13.08</v>
      </c>
      <c r="D266" s="1">
        <v>120</v>
      </c>
      <c r="E266" s="1">
        <v>6.81</v>
      </c>
    </row>
    <row r="267" spans="1:5" ht="12.75">
      <c r="A267" t="s">
        <v>332</v>
      </c>
      <c r="B267" t="s">
        <v>35</v>
      </c>
      <c r="C267" s="1">
        <v>11.54</v>
      </c>
      <c r="D267" s="1">
        <v>136</v>
      </c>
      <c r="E267" s="1" t="s">
        <v>8</v>
      </c>
    </row>
    <row r="268" spans="1:5" ht="12.75">
      <c r="A268" t="s">
        <v>333</v>
      </c>
      <c r="B268" t="s">
        <v>62</v>
      </c>
      <c r="C268" s="1">
        <v>13.31</v>
      </c>
      <c r="D268" s="1">
        <v>119</v>
      </c>
      <c r="E268" s="1">
        <v>6.27</v>
      </c>
    </row>
    <row r="269" spans="1:5" ht="12.75">
      <c r="A269" t="s">
        <v>334</v>
      </c>
      <c r="B269" t="s">
        <v>62</v>
      </c>
      <c r="C269" s="1">
        <v>13.68</v>
      </c>
      <c r="D269" s="1" t="s">
        <v>8</v>
      </c>
      <c r="E269" s="1">
        <v>6.46</v>
      </c>
    </row>
    <row r="270" spans="1:5" ht="12.75">
      <c r="A270" t="s">
        <v>335</v>
      </c>
      <c r="B270" t="s">
        <v>62</v>
      </c>
      <c r="C270" s="1">
        <v>13.27</v>
      </c>
      <c r="D270" s="1">
        <v>113</v>
      </c>
      <c r="E270" s="1" t="s">
        <v>8</v>
      </c>
    </row>
    <row r="271" spans="1:5" ht="12.75">
      <c r="A271" t="s">
        <v>336</v>
      </c>
      <c r="B271" t="s">
        <v>68</v>
      </c>
      <c r="C271" s="1">
        <v>13.11</v>
      </c>
      <c r="D271" s="1">
        <v>118</v>
      </c>
      <c r="E271" s="1">
        <v>5.76</v>
      </c>
    </row>
    <row r="272" spans="1:5" ht="12.75">
      <c r="A272" t="s">
        <v>337</v>
      </c>
      <c r="B272" t="s">
        <v>68</v>
      </c>
      <c r="C272" s="1">
        <v>12.95</v>
      </c>
      <c r="D272" s="1">
        <v>120</v>
      </c>
      <c r="E272" s="1">
        <v>6.23</v>
      </c>
    </row>
    <row r="273" spans="1:5" ht="12.75">
      <c r="A273" t="s">
        <v>338</v>
      </c>
      <c r="C273" s="1">
        <v>10.29</v>
      </c>
      <c r="D273" s="1">
        <v>155</v>
      </c>
      <c r="E273" s="1">
        <v>4.01</v>
      </c>
    </row>
    <row r="274" spans="1:5" ht="12.75">
      <c r="A274" t="s">
        <v>339</v>
      </c>
      <c r="C274" s="1">
        <v>10.67</v>
      </c>
      <c r="D274" s="1">
        <v>143</v>
      </c>
      <c r="E274" s="1">
        <v>4.42</v>
      </c>
    </row>
    <row r="275" spans="1:5" ht="12.75">
      <c r="A275" t="s">
        <v>340</v>
      </c>
      <c r="C275" s="1">
        <v>11.43</v>
      </c>
      <c r="D275" s="1">
        <v>138</v>
      </c>
      <c r="E275" s="1">
        <v>4.61</v>
      </c>
    </row>
    <row r="276" spans="1:5" ht="12.75">
      <c r="A276" t="s">
        <v>341</v>
      </c>
      <c r="C276" s="1">
        <v>11.99</v>
      </c>
      <c r="D276" s="1">
        <v>143</v>
      </c>
      <c r="E276" s="1">
        <v>4.89</v>
      </c>
    </row>
    <row r="277" spans="1:5" ht="12.75">
      <c r="A277" t="s">
        <v>342</v>
      </c>
      <c r="C277" s="1">
        <v>12.64</v>
      </c>
      <c r="D277" s="1">
        <v>128</v>
      </c>
      <c r="E277" s="1">
        <v>5.4</v>
      </c>
    </row>
    <row r="278" spans="1:5" ht="12.75">
      <c r="A278" t="s">
        <v>343</v>
      </c>
      <c r="C278" s="1">
        <v>12.11</v>
      </c>
      <c r="D278" s="1">
        <v>141</v>
      </c>
      <c r="E278" s="1">
        <v>5.87</v>
      </c>
    </row>
    <row r="279" spans="1:5" ht="12.75">
      <c r="A279" t="s">
        <v>344</v>
      </c>
      <c r="C279" s="1">
        <v>12.09</v>
      </c>
      <c r="D279" s="1">
        <v>136</v>
      </c>
      <c r="E279" s="1">
        <v>6.1</v>
      </c>
    </row>
    <row r="280" spans="1:5" ht="12.75">
      <c r="A280" t="s">
        <v>345</v>
      </c>
      <c r="C280" s="1">
        <v>11.85</v>
      </c>
      <c r="D280" s="1">
        <v>136</v>
      </c>
      <c r="E280" s="1">
        <v>8.41</v>
      </c>
    </row>
    <row r="281" spans="1:5" ht="12.75">
      <c r="A281" t="s">
        <v>346</v>
      </c>
      <c r="C281" s="1" t="s">
        <v>8</v>
      </c>
      <c r="D281" s="1">
        <v>137</v>
      </c>
      <c r="E281" s="1">
        <v>10.45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Jackson-Garside</dc:creator>
  <cp:keywords/>
  <dc:description/>
  <cp:lastModifiedBy>Helen Jackson-Garside</cp:lastModifiedBy>
  <dcterms:created xsi:type="dcterms:W3CDTF">2019-06-24T05:03:34Z</dcterms:created>
  <dcterms:modified xsi:type="dcterms:W3CDTF">2019-06-24T21:14:54Z</dcterms:modified>
  <cp:category/>
  <cp:version/>
  <cp:contentType/>
  <cp:contentStatus/>
  <cp:revision>6</cp:revision>
</cp:coreProperties>
</file>